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0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ritishcouncil.sharepoint.com/sites/br_he_science/Shared Documents/Science/Women in Science/Gender Equality Partnerships Call 2022/03. UK-Brazil Gender Equality Partnerships Call 2022/01. Call text and supporting documents/"/>
    </mc:Choice>
  </mc:AlternateContent>
  <xr:revisionPtr revIDLastSave="12" documentId="8_{9ED48A5B-8CF2-4D98-8EA5-5178EA8FC806}" xr6:coauthVersionLast="47" xr6:coauthVersionMax="47" xr10:uidLastSave="{FA99D4FE-1B23-4E5A-8CAA-8E46C9437433}"/>
  <bookViews>
    <workbookView xWindow="-120" yWindow="-120" windowWidth="20730" windowHeight="11160" firstSheet="1" activeTab="1" xr2:uid="{00000000-000D-0000-FFFF-FFFF00000000}"/>
  </bookViews>
  <sheets>
    <sheet name="Instructions" sheetId="2" r:id="rId1"/>
    <sheet name="WIS UK-BR Gender Equality 2022" sheetId="1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" i="1" l="1"/>
  <c r="E40" i="1"/>
  <c r="D40" i="1"/>
  <c r="F34" i="1"/>
  <c r="E34" i="1"/>
  <c r="D34" i="1"/>
  <c r="F27" i="1"/>
  <c r="E27" i="1"/>
  <c r="D27" i="1"/>
  <c r="F21" i="1"/>
  <c r="E21" i="1"/>
  <c r="D21" i="1"/>
  <c r="F14" i="1"/>
  <c r="E14" i="1"/>
  <c r="D14" i="1"/>
  <c r="E41" i="1" l="1"/>
  <c r="B4" i="1" s="1"/>
  <c r="F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Gill, Jonathan (Education and Society)</author>
    <author>Vavrova, Ludmila (Education and Society)</author>
  </authors>
  <commentList>
    <comment ref="D8" authorId="0" shapeId="0" xr:uid="{00000000-0006-0000-0100-000001000000}">
      <text>
        <r>
          <rPr>
            <sz val="9"/>
            <color indexed="81"/>
            <rFont val="Tahoma"/>
            <charset val="1"/>
          </rPr>
          <t xml:space="preserve">Applicants do not need to match individual line items, but must ensure the overall match and grant request are the same or similar. </t>
        </r>
      </text>
    </comment>
    <comment ref="D41" authorId="0" shapeId="0" xr:uid="{00000000-0006-0000-0100-000005000000}">
      <text>
        <r>
          <rPr>
            <sz val="9"/>
            <color indexed="81"/>
            <rFont val="Tahoma"/>
            <family val="2"/>
          </rPr>
          <t xml:space="preserve">*Figures for the Grant Total match funding (Column D) and Grant Total requested = Costs (Columns E+F) should be broadly similar.   
Applicants do not need to match individual line items, but must ensure the overall match and grant request are the same or similar. </t>
        </r>
      </text>
    </comment>
    <comment ref="E41" authorId="1" shapeId="0" xr:uid="{00000000-0006-0000-0100-000006000000}">
      <text>
        <r>
          <rPr>
            <sz val="9"/>
            <color indexed="81"/>
            <rFont val="Tahoma"/>
            <family val="2"/>
          </rPr>
          <t xml:space="preserve">*Figures for the Grant Total match funding (Column D) and Grant Total requested = Costs (Columns E+F) should be broadly similar.   
Applicants do not need to match individual line items, but must ensure the overall match and grant request are the same or similar. </t>
        </r>
      </text>
    </comment>
  </commentList>
</comments>
</file>

<file path=xl/sharedStrings.xml><?xml version="1.0" encoding="utf-8"?>
<sst xmlns="http://schemas.openxmlformats.org/spreadsheetml/2006/main" count="73" uniqueCount="46">
  <si>
    <r>
      <t xml:space="preserve">Countries can customise </t>
    </r>
    <r>
      <rPr>
        <sz val="12"/>
        <color rgb="FFC00000"/>
        <rFont val="Arial"/>
        <family val="2"/>
      </rPr>
      <t>the red lines</t>
    </r>
    <r>
      <rPr>
        <sz val="12"/>
        <color theme="1"/>
        <rFont val="Arial"/>
        <family val="2"/>
      </rPr>
      <t xml:space="preserve"> according to their call and how applicants will submit the application</t>
    </r>
  </si>
  <si>
    <r>
      <t>Instructions on completing this form
●  Please fill in the finance template electronically and attach it to your online application form. This must be submitted together with the application form.
●  The finance template should be saved as: Applicant full name - Partner country. Any questions about this form can be directed by email to: 
marcela.gobo@british council.org, copying mariane.orsolan1@britishcouncil.org.
●  All applicants should complete the sheet labelled 'WIS UK-BR Gender Equality 2022'. Please fill in the funding requested, to be met by British Council, and matched funds provided by the partner - this should be aligned to the high-level budget proposed in your application form. Any clarifications will cause a delay to the review process.
●  The</t>
    </r>
    <r>
      <rPr>
        <b/>
        <sz val="12"/>
        <color rgb="FFC00000"/>
        <rFont val="Arial"/>
        <family val="2"/>
      </rPr>
      <t xml:space="preserve"> </t>
    </r>
    <r>
      <rPr>
        <b/>
        <sz val="12"/>
        <rFont val="Arial"/>
        <family val="2"/>
      </rPr>
      <t>overall match funds from or via the partners in Brazil must be informed, if available. Individual line items do not need to match.
●  Service fee for technical expertise is limited to 20% of the total grant award.
●  Please also note any UK in-kind contribution to your project from the UK institution funds or in-kind contributions provided from other sources should be noted in Column G - please indicate details, eg. who is this from, in the Comments column. 
●  Under HR 'Cost description', please document proposed roles and time to be spent specific to the project, and country where this is taking place. For other categories, please provide a description of the good/service and unit cost, as appropriate.You may change the items listed under each category (eg. equipment, consumables) - these are provided as a guide.
●  For a detailed description of the funding rules, please refer to the Women in Science: UK-Brazil Gender Equality Partnerships Call 2022 Guidelines or email</t>
    </r>
    <r>
      <rPr>
        <b/>
        <sz val="12"/>
        <color rgb="FFC00000"/>
        <rFont val="Arial"/>
        <family val="2"/>
      </rPr>
      <t xml:space="preserve"> marcela.gobo@britishcouncil.org, copying mariane.orsolan1@britishcouncil.org</t>
    </r>
    <r>
      <rPr>
        <b/>
        <sz val="12"/>
        <rFont val="Arial"/>
        <family val="2"/>
      </rPr>
      <t xml:space="preserve">
</t>
    </r>
  </si>
  <si>
    <r>
      <rPr>
        <b/>
        <sz val="16"/>
        <rFont val="Arial"/>
        <family val="2"/>
      </rPr>
      <t>WOMEN IN SCIENCE: UK-BRAZIL GENDER EQUALITY PARTNERSHIPS CALL 2022:</t>
    </r>
    <r>
      <rPr>
        <b/>
        <sz val="16"/>
        <color rgb="FFC00000"/>
        <rFont val="Arial"/>
        <family val="2"/>
      </rPr>
      <t xml:space="preserve"> </t>
    </r>
    <r>
      <rPr>
        <b/>
        <sz val="16"/>
        <color theme="0"/>
        <rFont val="Arial"/>
        <family val="2"/>
      </rPr>
      <t>PROJECT SUMMARY BUDGET</t>
    </r>
  </si>
  <si>
    <t>BC Assessment</t>
  </si>
  <si>
    <t xml:space="preserve">Project Title or Name of partner institutions: </t>
  </si>
  <si>
    <t>Project Reference No:</t>
  </si>
  <si>
    <t>[office use only]</t>
  </si>
  <si>
    <t>Applicant name:</t>
  </si>
  <si>
    <t>Applicant institution:</t>
  </si>
  <si>
    <t>Total Grant requested:</t>
  </si>
  <si>
    <t>Partner country:</t>
  </si>
  <si>
    <t>Project start date (MM/YY)</t>
  </si>
  <si>
    <t>Project end date (MM / YY)</t>
  </si>
  <si>
    <t>1. HUMAN RESOURCES COST - match funding or in-kind contributions</t>
  </si>
  <si>
    <t>Items</t>
  </si>
  <si>
    <t>Cost Description (incl. roles, time spent, country)</t>
  </si>
  <si>
    <t>Related Activity/Output</t>
  </si>
  <si>
    <t>Planned match funding or inkind support, if applicable. (Leave in blank, if not applicable)</t>
  </si>
  <si>
    <t>Costs</t>
  </si>
  <si>
    <t>Additional funding / In-kind contribution from UK partner or additional sources</t>
  </si>
  <si>
    <t xml:space="preserve">Comments/Justification </t>
  </si>
  <si>
    <t xml:space="preserve">PERMANENT STAFF COSTS - Please input staff costs for permanent staff of lead institutions working on the project here.
</t>
  </si>
  <si>
    <t>PROJECT STAFF COSTS - e.g. temporary research or project staff</t>
  </si>
  <si>
    <t>ADD ROWS ABOVE THIS LINE TO PRESERVE TOTALS</t>
  </si>
  <si>
    <t>Section 1 subtotal</t>
  </si>
  <si>
    <t xml:space="preserve">2. UK EXPERTISE COSTS - limited to 20% of the total budget </t>
  </si>
  <si>
    <t>Items (e.g., a consultancy or training service offered)</t>
  </si>
  <si>
    <t>Cost Description (incl. description of goods/service, unit rate)</t>
  </si>
  <si>
    <t>Section 2 subtotal</t>
  </si>
  <si>
    <t>3. OPERATIONAL COSTS</t>
  </si>
  <si>
    <t>Items (e.g., Travel costs, venue hire). Please group items. There is no need to add a new line for each costs. An explaination may be provided in the final column.</t>
  </si>
  <si>
    <t>Section 3 subtotal</t>
  </si>
  <si>
    <t>4.  COMMUNICATION COSTS</t>
  </si>
  <si>
    <t>Items. Please group items. There is no need to add a new line for each costs. An explaination may be provided in the final column.</t>
  </si>
  <si>
    <t>Section 4 subtotal</t>
  </si>
  <si>
    <t>5.  OTHER COSTS</t>
  </si>
  <si>
    <t>Items (e.g., international bank transfer fees, etc)
Please group items. There is no need to add a new line for each costs. An explaination may be provided in the final column.</t>
  </si>
  <si>
    <t>Section 5 subtotal</t>
  </si>
  <si>
    <t>Grand Total all sections</t>
  </si>
  <si>
    <r>
      <t xml:space="preserve">BRITISH COUNCIL APPROVAL, COMMENTS AND RECOMMENDATIONS </t>
    </r>
    <r>
      <rPr>
        <sz val="10"/>
        <color theme="0"/>
        <rFont val="Arial"/>
        <family val="2"/>
      </rPr>
      <t>(To be completed by British Council staff)</t>
    </r>
  </si>
  <si>
    <t>Reference cost/activity</t>
  </si>
  <si>
    <t>COMMENTS</t>
  </si>
  <si>
    <t>RECOMMENDATIONS</t>
  </si>
  <si>
    <r>
      <t xml:space="preserve">Final version must be accompanied by:
1. A signed statement </t>
    </r>
    <r>
      <rPr>
        <b/>
        <sz val="10"/>
        <color indexed="10"/>
        <rFont val="Arial"/>
        <family val="2"/>
      </rPr>
      <t>(preferably from central financial system, signed by finance manager)</t>
    </r>
    <r>
      <rPr>
        <b/>
        <sz val="10"/>
        <rFont val="Arial"/>
        <family val="2"/>
      </rPr>
      <t xml:space="preserve">.  This must accurately support the data within this report.                                                                                                                                
2. Receipts for items above </t>
    </r>
    <r>
      <rPr>
        <b/>
        <sz val="10"/>
        <color indexed="10"/>
        <rFont val="Arial"/>
        <family val="2"/>
      </rPr>
      <t xml:space="preserve">[£300] </t>
    </r>
    <r>
      <rPr>
        <b/>
        <sz val="10"/>
        <rFont val="Arial"/>
        <family val="2"/>
      </rPr>
      <t xml:space="preserve">                                                                                     </t>
    </r>
  </si>
  <si>
    <t>APPROVED BY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</si>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</sst>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[$-F800]dddd\,\ mmmm\ dd\,\ yyyy"/>
  </numFmts>
  <fonts count="26"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9"/>
      <color indexed="81"/>
      <name val="Tahoma"/>
      <charset val="1"/>
    </font>
    <font>
      <sz val="9"/>
      <color indexed="81"/>
      <name val="Tahoma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b/>
      <sz val="16"/>
      <color theme="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0"/>
      <color theme="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16"/>
      <color rgb="FFC00000"/>
      <name val="Arial"/>
      <family val="2"/>
    </font>
    <font>
      <b/>
      <sz val="12"/>
      <name val="Arial"/>
      <family val="2"/>
    </font>
    <font>
      <b/>
      <sz val="12"/>
      <color rgb="FFC00000"/>
      <name val="Arial"/>
      <family val="2"/>
    </font>
    <font>
      <sz val="12"/>
      <color rgb="FFC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</fills>
  <borders count="4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3"/>
      </bottom>
      <diagonal/>
    </border>
    <border>
      <left/>
      <right/>
      <top style="thin">
        <color indexed="22"/>
      </top>
      <bottom style="thin">
        <color indexed="23"/>
      </bottom>
      <diagonal/>
    </border>
    <border>
      <left/>
      <right style="thin">
        <color indexed="23"/>
      </right>
      <top style="thin">
        <color indexed="22"/>
      </top>
      <bottom style="thin">
        <color indexed="23"/>
      </bottom>
      <diagonal/>
    </border>
    <border>
      <left style="thin">
        <color indexed="22"/>
      </left>
      <right style="thin">
        <color indexed="23"/>
      </right>
      <top style="thin">
        <color indexed="22"/>
      </top>
      <bottom style="thin">
        <color indexed="23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23"/>
      </bottom>
      <diagonal/>
    </border>
    <border>
      <left/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0" xfId="0" applyProtection="1">
      <protection locked="0"/>
    </xf>
    <xf numFmtId="4" fontId="3" fillId="4" borderId="14" xfId="0" applyNumberFormat="1" applyFont="1" applyFill="1" applyBorder="1" applyAlignment="1" applyProtection="1">
      <alignment horizontal="left" vertical="center" wrapText="1" indent="1"/>
      <protection locked="0"/>
    </xf>
    <xf numFmtId="164" fontId="3" fillId="4" borderId="14" xfId="0" applyNumberFormat="1" applyFont="1" applyFill="1" applyBorder="1" applyAlignment="1" applyProtection="1">
      <alignment horizontal="center" vertical="center" wrapText="1"/>
      <protection locked="0"/>
    </xf>
    <xf numFmtId="4" fontId="3" fillId="4" borderId="19" xfId="0" applyNumberFormat="1" applyFont="1" applyFill="1" applyBorder="1" applyAlignment="1" applyProtection="1">
      <alignment horizontal="left" vertical="center" indent="1"/>
      <protection locked="0"/>
    </xf>
    <xf numFmtId="4" fontId="3" fillId="6" borderId="14" xfId="0" applyNumberFormat="1" applyFont="1" applyFill="1" applyBorder="1" applyAlignment="1" applyProtection="1">
      <alignment horizontal="left" vertical="center" wrapText="1" indent="1"/>
      <protection locked="0"/>
    </xf>
    <xf numFmtId="164" fontId="3" fillId="6" borderId="14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26" xfId="0" applyFont="1" applyFill="1" applyBorder="1" applyAlignment="1" applyProtection="1">
      <alignment horizontal="right" vertical="center" indent="1"/>
      <protection locked="0"/>
    </xf>
    <xf numFmtId="164" fontId="16" fillId="2" borderId="26" xfId="0" applyNumberFormat="1" applyFont="1" applyFill="1" applyBorder="1" applyAlignment="1">
      <alignment horizontal="center" vertical="center" wrapText="1"/>
    </xf>
    <xf numFmtId="0" fontId="2" fillId="2" borderId="26" xfId="0" applyFont="1" applyFill="1" applyBorder="1" applyAlignment="1" applyProtection="1">
      <alignment horizontal="right" vertical="center" indent="1"/>
      <protection locked="0"/>
    </xf>
    <xf numFmtId="4" fontId="3" fillId="6" borderId="29" xfId="0" applyNumberFormat="1" applyFont="1" applyFill="1" applyBorder="1" applyAlignment="1" applyProtection="1">
      <alignment horizontal="left" vertical="center" wrapText="1" indent="1"/>
      <protection locked="0"/>
    </xf>
    <xf numFmtId="164" fontId="3" fillId="6" borderId="29" xfId="0" applyNumberFormat="1" applyFont="1" applyFill="1" applyBorder="1" applyAlignment="1" applyProtection="1">
      <alignment horizontal="center" vertical="center" wrapText="1"/>
      <protection locked="0"/>
    </xf>
    <xf numFmtId="4" fontId="3" fillId="6" borderId="25" xfId="0" applyNumberFormat="1" applyFont="1" applyFill="1" applyBorder="1" applyAlignment="1" applyProtection="1">
      <alignment horizontal="left" vertical="center" wrapText="1" indent="1"/>
      <protection locked="0"/>
    </xf>
    <xf numFmtId="164" fontId="3" fillId="6" borderId="25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32" xfId="0" applyFont="1" applyFill="1" applyBorder="1" applyAlignment="1" applyProtection="1">
      <alignment horizontal="right" vertical="center" wrapText="1" indent="1"/>
      <protection locked="0"/>
    </xf>
    <xf numFmtId="0" fontId="18" fillId="6" borderId="29" xfId="0" applyFont="1" applyFill="1" applyBorder="1" applyAlignment="1" applyProtection="1">
      <alignment horizontal="left" vertical="center" indent="1"/>
      <protection locked="0"/>
    </xf>
    <xf numFmtId="0" fontId="10" fillId="2" borderId="15" xfId="0" applyFont="1" applyFill="1" applyBorder="1" applyAlignment="1" applyProtection="1">
      <alignment horizontal="right" vertical="center" wrapText="1" indent="1"/>
      <protection locked="0"/>
    </xf>
    <xf numFmtId="0" fontId="10" fillId="2" borderId="26" xfId="0" applyFont="1" applyFill="1" applyBorder="1" applyAlignment="1" applyProtection="1">
      <alignment horizontal="right" vertical="center" wrapText="1" indent="1"/>
      <protection locked="0"/>
    </xf>
    <xf numFmtId="0" fontId="10" fillId="2" borderId="29" xfId="0" applyFont="1" applyFill="1" applyBorder="1" applyAlignment="1" applyProtection="1">
      <alignment horizontal="right" vertical="center" wrapText="1" indent="1"/>
      <protection locked="0"/>
    </xf>
    <xf numFmtId="0" fontId="10" fillId="2" borderId="34" xfId="0" applyFont="1" applyFill="1" applyBorder="1" applyAlignment="1" applyProtection="1">
      <alignment horizontal="right" vertical="center" indent="1"/>
      <protection locked="0"/>
    </xf>
    <xf numFmtId="164" fontId="16" fillId="2" borderId="34" xfId="0" applyNumberFormat="1" applyFont="1" applyFill="1" applyBorder="1" applyAlignment="1">
      <alignment horizontal="center" vertical="center" wrapText="1"/>
    </xf>
    <xf numFmtId="0" fontId="2" fillId="2" borderId="34" xfId="0" applyFont="1" applyFill="1" applyBorder="1" applyAlignment="1" applyProtection="1">
      <alignment horizontal="right" vertical="center"/>
      <protection locked="0"/>
    </xf>
    <xf numFmtId="0" fontId="2" fillId="3" borderId="34" xfId="0" applyFont="1" applyFill="1" applyBorder="1" applyAlignment="1" applyProtection="1">
      <alignment horizontal="right" vertical="center"/>
      <protection locked="0"/>
    </xf>
    <xf numFmtId="0" fontId="0" fillId="5" borderId="23" xfId="0" applyFill="1" applyBorder="1" applyAlignment="1" applyProtection="1">
      <alignment horizontal="left" vertical="center" wrapText="1" indent="1"/>
      <protection locked="0"/>
    </xf>
    <xf numFmtId="0" fontId="0" fillId="5" borderId="24" xfId="0" applyFill="1" applyBorder="1" applyAlignment="1" applyProtection="1">
      <alignment horizontal="left" vertical="center" wrapText="1" indent="1"/>
      <protection locked="0"/>
    </xf>
    <xf numFmtId="0" fontId="0" fillId="5" borderId="27" xfId="0" applyFill="1" applyBorder="1" applyAlignment="1" applyProtection="1">
      <alignment vertical="center"/>
      <protection locked="0"/>
    </xf>
    <xf numFmtId="0" fontId="0" fillId="5" borderId="28" xfId="0" applyFill="1" applyBorder="1" applyAlignment="1" applyProtection="1">
      <alignment vertical="center"/>
      <protection locked="0"/>
    </xf>
    <xf numFmtId="0" fontId="5" fillId="5" borderId="27" xfId="0" applyFont="1" applyFill="1" applyBorder="1" applyAlignment="1" applyProtection="1">
      <alignment horizontal="left" vertical="center" indent="1"/>
      <protection locked="0"/>
    </xf>
    <xf numFmtId="0" fontId="5" fillId="5" borderId="28" xfId="0" applyFont="1" applyFill="1" applyBorder="1" applyAlignment="1" applyProtection="1">
      <alignment horizontal="left" vertical="center" indent="1"/>
      <protection locked="0"/>
    </xf>
    <xf numFmtId="0" fontId="2" fillId="5" borderId="27" xfId="0" applyFont="1" applyFill="1" applyBorder="1" applyAlignment="1" applyProtection="1">
      <alignment horizontal="left" vertical="center" wrapText="1" indent="1"/>
      <protection locked="0"/>
    </xf>
    <xf numFmtId="0" fontId="2" fillId="5" borderId="28" xfId="0" applyFont="1" applyFill="1" applyBorder="1" applyAlignment="1" applyProtection="1">
      <alignment horizontal="left" vertical="center" wrapText="1" indent="1"/>
      <protection locked="0"/>
    </xf>
    <xf numFmtId="4" fontId="3" fillId="5" borderId="27" xfId="0" applyNumberFormat="1" applyFont="1" applyFill="1" applyBorder="1" applyAlignment="1" applyProtection="1">
      <alignment horizontal="left" vertical="center" wrapText="1" indent="1"/>
      <protection locked="0"/>
    </xf>
    <xf numFmtId="4" fontId="3" fillId="5" borderId="28" xfId="0" applyNumberFormat="1" applyFont="1" applyFill="1" applyBorder="1" applyAlignment="1" applyProtection="1">
      <alignment horizontal="left" vertical="center" wrapText="1" indent="1"/>
      <protection locked="0"/>
    </xf>
    <xf numFmtId="0" fontId="2" fillId="5" borderId="27" xfId="0" applyFont="1" applyFill="1" applyBorder="1" applyAlignment="1" applyProtection="1">
      <alignment horizontal="right" vertical="center" indent="1"/>
      <protection locked="0"/>
    </xf>
    <xf numFmtId="0" fontId="2" fillId="5" borderId="28" xfId="0" applyFont="1" applyFill="1" applyBorder="1" applyAlignment="1" applyProtection="1">
      <alignment horizontal="right" vertical="center" indent="1"/>
      <protection locked="0"/>
    </xf>
    <xf numFmtId="0" fontId="2" fillId="5" borderId="27" xfId="0" applyFont="1" applyFill="1" applyBorder="1" applyAlignment="1" applyProtection="1">
      <alignment horizontal="right" vertical="center"/>
      <protection locked="0"/>
    </xf>
    <xf numFmtId="0" fontId="2" fillId="5" borderId="28" xfId="0" applyFont="1" applyFill="1" applyBorder="1" applyAlignment="1" applyProtection="1">
      <alignment horizontal="right" vertical="center"/>
      <protection locked="0"/>
    </xf>
    <xf numFmtId="0" fontId="2" fillId="7" borderId="23" xfId="0" applyFont="1" applyFill="1" applyBorder="1" applyAlignment="1" applyProtection="1">
      <alignment horizontal="left" vertical="center" indent="1"/>
      <protection locked="0"/>
    </xf>
    <xf numFmtId="0" fontId="2" fillId="7" borderId="24" xfId="0" applyFont="1" applyFill="1" applyBorder="1" applyAlignment="1" applyProtection="1">
      <alignment horizontal="left" vertical="center" indent="1"/>
      <protection locked="0"/>
    </xf>
    <xf numFmtId="0" fontId="19" fillId="5" borderId="27" xfId="0" applyFont="1" applyFill="1" applyBorder="1" applyAlignment="1" applyProtection="1">
      <alignment horizontal="left" vertical="center" indent="1"/>
      <protection locked="0"/>
    </xf>
    <xf numFmtId="0" fontId="19" fillId="5" borderId="28" xfId="0" applyFont="1" applyFill="1" applyBorder="1" applyAlignment="1" applyProtection="1">
      <alignment horizontal="left" vertical="center" indent="1"/>
      <protection locked="0"/>
    </xf>
    <xf numFmtId="0" fontId="0" fillId="5" borderId="27" xfId="0" applyFill="1" applyBorder="1" applyAlignment="1" applyProtection="1">
      <alignment horizontal="left" vertical="center" wrapText="1"/>
      <protection locked="0"/>
    </xf>
    <xf numFmtId="0" fontId="0" fillId="5" borderId="28" xfId="0" applyFill="1" applyBorder="1" applyAlignment="1" applyProtection="1">
      <alignment horizontal="left" vertical="center" wrapText="1"/>
      <protection locked="0"/>
    </xf>
    <xf numFmtId="0" fontId="0" fillId="5" borderId="27" xfId="0" applyFill="1" applyBorder="1" applyAlignment="1" applyProtection="1">
      <alignment horizontal="left" vertical="center" indent="1"/>
      <protection locked="0"/>
    </xf>
    <xf numFmtId="0" fontId="0" fillId="5" borderId="28" xfId="0" applyFill="1" applyBorder="1" applyAlignment="1" applyProtection="1">
      <alignment horizontal="left" vertical="center" indent="1"/>
      <protection locked="0"/>
    </xf>
    <xf numFmtId="0" fontId="0" fillId="5" borderId="27" xfId="0" applyFill="1" applyBorder="1" applyAlignment="1" applyProtection="1">
      <alignment horizontal="center" vertical="center" wrapText="1"/>
      <protection locked="0"/>
    </xf>
    <xf numFmtId="0" fontId="0" fillId="5" borderId="28" xfId="0" applyFill="1" applyBorder="1" applyAlignment="1" applyProtection="1">
      <alignment horizontal="center" vertical="center" wrapText="1"/>
      <protection locked="0"/>
    </xf>
    <xf numFmtId="165" fontId="0" fillId="5" borderId="20" xfId="0" applyNumberFormat="1" applyFill="1" applyBorder="1" applyAlignment="1" applyProtection="1">
      <alignment horizontal="center" vertical="center" wrapText="1"/>
      <protection locked="0"/>
    </xf>
    <xf numFmtId="165" fontId="0" fillId="5" borderId="22" xfId="0" applyNumberForma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 indent="1"/>
      <protection locked="0"/>
    </xf>
    <xf numFmtId="0" fontId="2" fillId="2" borderId="36" xfId="0" applyFont="1" applyFill="1" applyBorder="1" applyAlignment="1" applyProtection="1">
      <alignment horizontal="right" vertical="center" indent="1"/>
      <protection locked="0"/>
    </xf>
    <xf numFmtId="4" fontId="3" fillId="6" borderId="26" xfId="0" applyNumberFormat="1" applyFont="1" applyFill="1" applyBorder="1" applyAlignment="1" applyProtection="1">
      <alignment horizontal="left" vertical="center" wrapText="1" indent="1"/>
      <protection locked="0"/>
    </xf>
    <xf numFmtId="164" fontId="3" fillId="6" borderId="26" xfId="0" applyNumberFormat="1" applyFont="1" applyFill="1" applyBorder="1" applyAlignment="1" applyProtection="1">
      <alignment horizontal="center" vertical="center" wrapText="1"/>
      <protection locked="0"/>
    </xf>
    <xf numFmtId="4" fontId="3" fillId="4" borderId="33" xfId="0" applyNumberFormat="1" applyFont="1" applyFill="1" applyBorder="1" applyAlignment="1" applyProtection="1">
      <alignment horizontal="left" vertical="center" indent="1"/>
      <protection locked="0"/>
    </xf>
    <xf numFmtId="4" fontId="3" fillId="4" borderId="29" xfId="0" applyNumberFormat="1" applyFont="1" applyFill="1" applyBorder="1" applyAlignment="1" applyProtection="1">
      <alignment horizontal="left" vertical="center" wrapText="1" indent="1"/>
      <protection locked="0"/>
    </xf>
    <xf numFmtId="164" fontId="3" fillId="4" borderId="29" xfId="0" applyNumberFormat="1" applyFont="1" applyFill="1" applyBorder="1" applyAlignment="1" applyProtection="1">
      <alignment horizontal="center" vertical="center" wrapText="1"/>
      <protection locked="0"/>
    </xf>
    <xf numFmtId="164" fontId="17" fillId="3" borderId="34" xfId="0" applyNumberFormat="1" applyFont="1" applyFill="1" applyBorder="1" applyAlignment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 wrapText="1"/>
      <protection locked="0"/>
    </xf>
    <xf numFmtId="0" fontId="10" fillId="2" borderId="25" xfId="0" applyFont="1" applyFill="1" applyBorder="1" applyAlignment="1" applyProtection="1">
      <alignment horizontal="left" vertical="center" wrapText="1" indent="1"/>
      <protection locked="0"/>
    </xf>
    <xf numFmtId="0" fontId="10" fillId="2" borderId="17" xfId="0" applyFont="1" applyFill="1" applyBorder="1" applyAlignment="1" applyProtection="1">
      <alignment horizontal="center" vertical="center" wrapText="1"/>
      <protection locked="0"/>
    </xf>
    <xf numFmtId="0" fontId="10" fillId="2" borderId="25" xfId="0" applyFont="1" applyFill="1" applyBorder="1" applyAlignment="1" applyProtection="1">
      <alignment horizontal="center" vertical="center" wrapText="1"/>
      <protection locked="0"/>
    </xf>
    <xf numFmtId="0" fontId="4" fillId="2" borderId="14" xfId="0" applyFont="1" applyFill="1" applyBorder="1" applyAlignment="1" applyProtection="1">
      <alignment horizontal="center" vertical="center" wrapText="1"/>
      <protection locked="0"/>
    </xf>
    <xf numFmtId="0" fontId="4" fillId="2" borderId="14" xfId="0" applyFont="1" applyFill="1" applyBorder="1" applyAlignment="1" applyProtection="1">
      <alignment horizontal="left" vertical="center" wrapText="1" indent="1"/>
      <protection locked="0"/>
    </xf>
    <xf numFmtId="0" fontId="23" fillId="5" borderId="0" xfId="0" applyFont="1" applyFill="1" applyAlignment="1">
      <alignment horizontal="left" vertical="top" wrapText="1"/>
    </xf>
    <xf numFmtId="0" fontId="3" fillId="5" borderId="0" xfId="0" applyFont="1" applyFill="1" applyAlignment="1">
      <alignment horizontal="left" vertical="top" wrapText="1"/>
    </xf>
    <xf numFmtId="4" fontId="3" fillId="5" borderId="1" xfId="0" applyNumberFormat="1" applyFont="1" applyFill="1" applyBorder="1" applyAlignment="1" applyProtection="1">
      <alignment horizontal="left" vertical="center" wrapText="1" indent="1"/>
      <protection locked="0"/>
    </xf>
    <xf numFmtId="0" fontId="0" fillId="5" borderId="3" xfId="0" applyFill="1" applyBorder="1" applyAlignment="1" applyProtection="1">
      <alignment horizontal="left" vertical="center" indent="1"/>
      <protection locked="0"/>
    </xf>
    <xf numFmtId="4" fontId="3" fillId="5" borderId="2" xfId="0" applyNumberFormat="1" applyFont="1" applyFill="1" applyBorder="1" applyAlignment="1" applyProtection="1">
      <alignment horizontal="left" vertical="center" wrapText="1" indent="1"/>
      <protection locked="0"/>
    </xf>
    <xf numFmtId="0" fontId="0" fillId="5" borderId="2" xfId="0" applyFill="1" applyBorder="1" applyAlignment="1" applyProtection="1">
      <alignment horizontal="left" vertical="center" indent="1"/>
      <protection locked="0"/>
    </xf>
    <xf numFmtId="0" fontId="4" fillId="3" borderId="12" xfId="0" applyFont="1" applyFill="1" applyBorder="1" applyAlignment="1" applyProtection="1">
      <alignment horizontal="left" vertical="center" wrapText="1" indent="1"/>
      <protection locked="0"/>
    </xf>
    <xf numFmtId="0" fontId="0" fillId="3" borderId="5" xfId="0" applyFill="1" applyBorder="1" applyAlignment="1" applyProtection="1">
      <alignment horizontal="left" vertical="center" wrapText="1" indent="1"/>
      <protection locked="0"/>
    </xf>
    <xf numFmtId="0" fontId="0" fillId="3" borderId="9" xfId="0" applyFill="1" applyBorder="1" applyAlignment="1" applyProtection="1">
      <alignment horizontal="left" vertical="center" wrapText="1" indent="1"/>
      <protection locked="0"/>
    </xf>
    <xf numFmtId="0" fontId="0" fillId="3" borderId="13" xfId="0" applyFill="1" applyBorder="1" applyAlignment="1" applyProtection="1">
      <alignment horizontal="left" vertical="center" wrapText="1" indent="1"/>
      <protection locked="0"/>
    </xf>
    <xf numFmtId="0" fontId="0" fillId="3" borderId="8" xfId="0" applyFill="1" applyBorder="1" applyAlignment="1" applyProtection="1">
      <alignment horizontal="left" vertical="center" wrapText="1" indent="1"/>
      <protection locked="0"/>
    </xf>
    <xf numFmtId="0" fontId="0" fillId="3" borderId="7" xfId="0" applyFill="1" applyBorder="1" applyAlignment="1" applyProtection="1">
      <alignment horizontal="left" vertical="center" wrapText="1" indent="1"/>
      <protection locked="0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0" fontId="3" fillId="5" borderId="2" xfId="0" applyFont="1" applyFill="1" applyBorder="1" applyAlignment="1" applyProtection="1">
      <alignment horizontal="center" vertical="center" wrapText="1"/>
      <protection locked="0"/>
    </xf>
    <xf numFmtId="0" fontId="0" fillId="5" borderId="2" xfId="0" applyFill="1" applyBorder="1" applyAlignment="1" applyProtection="1">
      <alignment horizontal="center" vertical="center" wrapText="1"/>
      <protection locked="0"/>
    </xf>
    <xf numFmtId="165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165" fontId="3" fillId="5" borderId="2" xfId="0" applyNumberFormat="1" applyFont="1" applyFill="1" applyBorder="1" applyAlignment="1" applyProtection="1">
      <alignment horizontal="center" vertical="center" wrapText="1"/>
      <protection locked="0"/>
    </xf>
    <xf numFmtId="165" fontId="0" fillId="5" borderId="2" xfId="0" applyNumberFormat="1" applyFill="1" applyBorder="1" applyAlignment="1" applyProtection="1">
      <alignment horizontal="center" vertical="center" wrapText="1"/>
      <protection locked="0"/>
    </xf>
    <xf numFmtId="4" fontId="3" fillId="5" borderId="10" xfId="0" applyNumberFormat="1" applyFont="1" applyFill="1" applyBorder="1" applyAlignment="1" applyProtection="1">
      <alignment horizontal="left" vertical="center" wrapText="1" indent="1"/>
      <protection locked="0"/>
    </xf>
    <xf numFmtId="4" fontId="3" fillId="5" borderId="11" xfId="0" applyNumberFormat="1" applyFont="1" applyFill="1" applyBorder="1" applyAlignment="1" applyProtection="1">
      <alignment horizontal="left" vertical="center" wrapText="1" indent="1"/>
      <protection locked="0"/>
    </xf>
    <xf numFmtId="4" fontId="3" fillId="5" borderId="6" xfId="0" applyNumberFormat="1" applyFont="1" applyFill="1" applyBorder="1" applyAlignment="1" applyProtection="1">
      <alignment horizontal="left" vertical="center" wrapText="1" indent="1"/>
      <protection locked="0"/>
    </xf>
    <xf numFmtId="3" fontId="20" fillId="3" borderId="34" xfId="0" applyNumberFormat="1" applyFont="1" applyFill="1" applyBorder="1" applyAlignment="1" applyProtection="1">
      <alignment horizontal="left" vertical="center" indent="1"/>
      <protection locked="0"/>
    </xf>
    <xf numFmtId="0" fontId="21" fillId="3" borderId="34" xfId="0" applyFont="1" applyFill="1" applyBorder="1" applyAlignment="1" applyProtection="1">
      <alignment horizontal="left" vertical="center"/>
      <protection locked="0"/>
    </xf>
    <xf numFmtId="3" fontId="16" fillId="3" borderId="34" xfId="0" applyNumberFormat="1" applyFont="1" applyFill="1" applyBorder="1" applyAlignment="1" applyProtection="1">
      <alignment horizontal="right" vertical="center" indent="1"/>
      <protection locked="0"/>
    </xf>
    <xf numFmtId="0" fontId="18" fillId="3" borderId="34" xfId="0" applyFont="1" applyFill="1" applyBorder="1" applyAlignment="1" applyProtection="1">
      <alignment horizontal="right" vertical="center" indent="1"/>
      <protection locked="0"/>
    </xf>
    <xf numFmtId="0" fontId="18" fillId="3" borderId="35" xfId="0" applyFont="1" applyFill="1" applyBorder="1" applyAlignment="1" applyProtection="1">
      <alignment horizontal="right" vertical="center" indent="1"/>
      <protection locked="0"/>
    </xf>
    <xf numFmtId="0" fontId="13" fillId="7" borderId="16" xfId="0" applyFont="1" applyFill="1" applyBorder="1" applyAlignment="1" applyProtection="1">
      <alignment horizontal="left" vertical="center" wrapText="1" indent="1"/>
      <protection locked="0"/>
    </xf>
    <xf numFmtId="0" fontId="14" fillId="7" borderId="0" xfId="0" applyFont="1" applyFill="1" applyAlignment="1" applyProtection="1">
      <alignment horizontal="left" vertical="center" indent="1"/>
      <protection locked="0"/>
    </xf>
    <xf numFmtId="0" fontId="14" fillId="7" borderId="5" xfId="0" applyFont="1" applyFill="1" applyBorder="1" applyAlignment="1" applyProtection="1">
      <alignment horizontal="left" vertical="center" indent="1"/>
      <protection locked="0"/>
    </xf>
    <xf numFmtId="0" fontId="4" fillId="2" borderId="1" xfId="0" applyFont="1" applyFill="1" applyBorder="1" applyAlignment="1" applyProtection="1">
      <alignment horizontal="left" vertical="center" wrapText="1" inden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 applyProtection="1">
      <alignment horizontal="left" vertical="center" wrapText="1" indent="1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3" fontId="20" fillId="3" borderId="26" xfId="0" applyNumberFormat="1" applyFont="1" applyFill="1" applyBorder="1" applyAlignment="1" applyProtection="1">
      <alignment horizontal="left" vertical="center" indent="1"/>
      <protection locked="0"/>
    </xf>
    <xf numFmtId="0" fontId="21" fillId="3" borderId="26" xfId="0" applyFont="1" applyFill="1" applyBorder="1" applyAlignment="1" applyProtection="1">
      <alignment horizontal="left" vertical="center"/>
      <protection locked="0"/>
    </xf>
    <xf numFmtId="0" fontId="13" fillId="8" borderId="16" xfId="0" applyFont="1" applyFill="1" applyBorder="1" applyAlignment="1" applyProtection="1">
      <alignment horizontal="left" vertical="center" wrapText="1" indent="1"/>
      <protection locked="0"/>
    </xf>
    <xf numFmtId="0" fontId="14" fillId="8" borderId="0" xfId="0" applyFont="1" applyFill="1" applyAlignment="1" applyProtection="1">
      <alignment horizontal="left" vertical="center" indent="1"/>
      <protection locked="0"/>
    </xf>
    <xf numFmtId="0" fontId="14" fillId="8" borderId="5" xfId="0" applyFont="1" applyFill="1" applyBorder="1" applyAlignment="1" applyProtection="1">
      <alignment horizontal="left" vertical="center" indent="1"/>
      <protection locked="0"/>
    </xf>
    <xf numFmtId="0" fontId="14" fillId="8" borderId="37" xfId="0" applyFont="1" applyFill="1" applyBorder="1" applyAlignment="1" applyProtection="1">
      <alignment horizontal="left" vertical="center" indent="1"/>
      <protection locked="0"/>
    </xf>
    <xf numFmtId="0" fontId="14" fillId="7" borderId="37" xfId="0" applyFont="1" applyFill="1" applyBorder="1" applyAlignment="1" applyProtection="1">
      <alignment horizontal="left" vertical="center" indent="1"/>
      <protection locked="0"/>
    </xf>
    <xf numFmtId="0" fontId="13" fillId="8" borderId="14" xfId="0" applyFont="1" applyFill="1" applyBorder="1" applyAlignment="1" applyProtection="1">
      <alignment horizontal="left" vertical="center" wrapText="1" indent="1"/>
      <protection locked="0"/>
    </xf>
    <xf numFmtId="0" fontId="14" fillId="8" borderId="14" xfId="0" applyFont="1" applyFill="1" applyBorder="1" applyAlignment="1" applyProtection="1">
      <alignment horizontal="left" vertical="center" indent="1"/>
      <protection locked="0"/>
    </xf>
    <xf numFmtId="4" fontId="4" fillId="4" borderId="25" xfId="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15" xfId="0" applyBorder="1" applyAlignment="1">
      <alignment horizontal="left" vertical="center" indent="1"/>
    </xf>
    <xf numFmtId="0" fontId="0" fillId="0" borderId="38" xfId="0" applyBorder="1" applyAlignment="1">
      <alignment horizontal="left" vertical="center" indent="1"/>
    </xf>
    <xf numFmtId="4" fontId="4" fillId="6" borderId="26" xfId="0" applyNumberFormat="1" applyFont="1" applyFill="1" applyBorder="1" applyAlignment="1" applyProtection="1">
      <alignment horizontal="left" vertical="center" wrapText="1" indent="1"/>
      <protection locked="0"/>
    </xf>
    <xf numFmtId="0" fontId="9" fillId="6" borderId="14" xfId="0" applyFont="1" applyFill="1" applyBorder="1" applyAlignment="1">
      <alignment horizontal="left" vertical="center" wrapText="1" indent="1"/>
    </xf>
    <xf numFmtId="0" fontId="9" fillId="6" borderId="29" xfId="0" applyFont="1" applyFill="1" applyBorder="1" applyAlignment="1">
      <alignment horizontal="left" vertical="center" wrapText="1" indent="1"/>
    </xf>
    <xf numFmtId="0" fontId="13" fillId="8" borderId="20" xfId="0" applyFont="1" applyFill="1" applyBorder="1" applyAlignment="1" applyProtection="1">
      <alignment horizontal="left" vertical="center" wrapText="1" indent="1"/>
      <protection locked="0"/>
    </xf>
    <xf numFmtId="0" fontId="14" fillId="8" borderId="21" xfId="0" applyFont="1" applyFill="1" applyBorder="1" applyAlignment="1" applyProtection="1">
      <alignment horizontal="left" vertical="center" indent="1"/>
      <protection locked="0"/>
    </xf>
    <xf numFmtId="0" fontId="14" fillId="8" borderId="22" xfId="0" applyFont="1" applyFill="1" applyBorder="1" applyAlignment="1" applyProtection="1">
      <alignment horizontal="left" vertical="center" indent="1"/>
      <protection locked="0"/>
    </xf>
    <xf numFmtId="0" fontId="15" fillId="8" borderId="23" xfId="0" applyFont="1" applyFill="1" applyBorder="1" applyAlignment="1" applyProtection="1">
      <alignment horizontal="left" vertical="center" wrapText="1" indent="1"/>
      <protection locked="0"/>
    </xf>
    <xf numFmtId="0" fontId="15" fillId="8" borderId="18" xfId="0" applyFont="1" applyFill="1" applyBorder="1" applyAlignment="1" applyProtection="1">
      <alignment horizontal="left" vertical="center" indent="1"/>
      <protection locked="0"/>
    </xf>
    <xf numFmtId="0" fontId="15" fillId="8" borderId="19" xfId="0" applyFont="1" applyFill="1" applyBorder="1" applyAlignment="1" applyProtection="1">
      <alignment horizontal="left" vertical="center" indent="1"/>
      <protection locked="0"/>
    </xf>
    <xf numFmtId="0" fontId="10" fillId="2" borderId="39" xfId="0" applyFont="1" applyFill="1" applyBorder="1" applyAlignment="1" applyProtection="1">
      <alignment horizontal="right" vertical="center" wrapText="1"/>
      <protection locked="0"/>
    </xf>
    <xf numFmtId="0" fontId="3" fillId="6" borderId="17" xfId="0" applyFont="1" applyFill="1" applyBorder="1" applyAlignment="1" applyProtection="1">
      <alignment horizontal="left" vertical="top"/>
      <protection locked="0"/>
    </xf>
    <xf numFmtId="0" fontId="3" fillId="6" borderId="19" xfId="0" applyFont="1" applyFill="1" applyBorder="1" applyAlignment="1" applyProtection="1">
      <alignment horizontal="left" vertical="top"/>
      <protection locked="0"/>
    </xf>
    <xf numFmtId="0" fontId="3" fillId="6" borderId="20" xfId="0" applyFont="1" applyFill="1" applyBorder="1" applyAlignment="1" applyProtection="1">
      <alignment horizontal="left" vertical="top"/>
      <protection locked="0"/>
    </xf>
    <xf numFmtId="0" fontId="3" fillId="6" borderId="22" xfId="0" applyFont="1" applyFill="1" applyBorder="1" applyAlignment="1" applyProtection="1">
      <alignment horizontal="left" vertical="top"/>
      <protection locked="0"/>
    </xf>
    <xf numFmtId="0" fontId="18" fillId="6" borderId="30" xfId="0" applyFont="1" applyFill="1" applyBorder="1" applyAlignment="1" applyProtection="1">
      <alignment horizontal="left" vertical="center" wrapText="1" indent="1"/>
      <protection locked="0"/>
    </xf>
    <xf numFmtId="0" fontId="12" fillId="0" borderId="31" xfId="0" applyFont="1" applyBorder="1" applyAlignment="1">
      <alignment horizontal="left" vertical="center" wrapText="1" indent="1"/>
    </xf>
    <xf numFmtId="164" fontId="16" fillId="6" borderId="17" xfId="0" applyNumberFormat="1" applyFont="1" applyFill="1" applyBorder="1" applyAlignment="1">
      <alignment horizontal="center" vertical="center"/>
    </xf>
    <xf numFmtId="0" fontId="11" fillId="0" borderId="19" xfId="0" applyFont="1" applyBorder="1" applyAlignment="1">
      <alignment horizontal="center"/>
    </xf>
    <xf numFmtId="0" fontId="10" fillId="2" borderId="17" xfId="0" applyFont="1" applyFill="1" applyBorder="1" applyAlignment="1" applyProtection="1">
      <alignment horizontal="right" vertical="center" wrapText="1"/>
      <protection locked="0"/>
    </xf>
    <xf numFmtId="0" fontId="0" fillId="0" borderId="19" xfId="0" applyBorder="1" applyAlignment="1">
      <alignment vertical="center" wrapText="1"/>
    </xf>
    <xf numFmtId="0" fontId="10" fillId="2" borderId="27" xfId="0" applyFont="1" applyFill="1" applyBorder="1" applyAlignment="1" applyProtection="1">
      <alignment horizontal="right" vertical="center" wrapText="1"/>
      <protection locked="0"/>
    </xf>
    <xf numFmtId="0" fontId="1" fillId="0" borderId="0" xfId="0" applyFont="1"/>
    <xf numFmtId="0" fontId="0" fillId="0" borderId="40" xfId="0" applyBorder="1" applyAlignment="1"/>
    <xf numFmtId="0" fontId="0" fillId="6" borderId="26" xfId="0" applyFill="1" applyBorder="1" applyAlignment="1"/>
    <xf numFmtId="0" fontId="0" fillId="6" borderId="14" xfId="0" applyFill="1" applyBorder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28"/>
  <sheetViews>
    <sheetView topLeftCell="A6" workbookViewId="0">
      <selection activeCell="A6" sqref="A6:O28"/>
    </sheetView>
  </sheetViews>
  <sheetFormatPr defaultRowHeight="14.25"/>
  <sheetData>
    <row r="2" spans="1:15" ht="15">
      <c r="A2" s="129" t="s">
        <v>0</v>
      </c>
    </row>
    <row r="6" spans="1:15">
      <c r="A6" s="63" t="s">
        <v>1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</row>
    <row r="7" spans="1:15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</row>
    <row r="8" spans="1:15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</row>
    <row r="9" spans="1:15">
      <c r="A9" s="64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</row>
    <row r="10" spans="1:15">
      <c r="A10" s="64"/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</row>
    <row r="11" spans="1:15">
      <c r="A11" s="64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</row>
    <row r="12" spans="1:15">
      <c r="A12" s="64"/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</row>
    <row r="13" spans="1:15">
      <c r="A13" s="64"/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</row>
    <row r="14" spans="1:15">
      <c r="A14" s="64"/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</row>
    <row r="15" spans="1:15">
      <c r="A15" s="64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</row>
    <row r="16" spans="1:15">
      <c r="A16" s="64"/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</row>
    <row r="17" spans="1:15">
      <c r="A17" s="64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</row>
    <row r="18" spans="1:15">
      <c r="A18" s="64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</row>
    <row r="19" spans="1:15">
      <c r="A19" s="64"/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</row>
    <row r="20" spans="1:15">
      <c r="A20" s="64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</row>
    <row r="21" spans="1:15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</row>
    <row r="22" spans="1:15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</row>
    <row r="23" spans="1:15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</row>
    <row r="24" spans="1:15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</row>
    <row r="25" spans="1:15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</row>
    <row r="26" spans="1:15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</row>
    <row r="27" spans="1:15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</row>
    <row r="28" spans="1:15" ht="127.5" customHeight="1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</row>
  </sheetData>
  <mergeCells count="1">
    <mergeCell ref="A6:O2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8"/>
  <sheetViews>
    <sheetView tabSelected="1" topLeftCell="A34" zoomScale="75" zoomScaleNormal="75" workbookViewId="0">
      <selection activeCell="E41" sqref="E41"/>
    </sheetView>
  </sheetViews>
  <sheetFormatPr defaultRowHeight="14.25"/>
  <cols>
    <col min="1" max="1" width="27.5" style="1" customWidth="1"/>
    <col min="2" max="2" width="23" style="1" customWidth="1"/>
    <col min="3" max="3" width="24.875" style="1" customWidth="1"/>
    <col min="4" max="4" width="19.375" style="1" customWidth="1"/>
    <col min="5" max="5" width="18.375" style="1" customWidth="1"/>
    <col min="6" max="6" width="21.5" style="1" customWidth="1"/>
    <col min="7" max="7" width="25.375" style="1" customWidth="1"/>
    <col min="8" max="8" width="19.375" style="1" hidden="1" customWidth="1"/>
    <col min="9" max="9" width="20.25" style="1" hidden="1" customWidth="1"/>
    <col min="10" max="164" width="9" style="1"/>
    <col min="165" max="165" width="19" style="1" customWidth="1"/>
    <col min="166" max="166" width="32.875" style="1" customWidth="1"/>
    <col min="167" max="167" width="28.75" style="1" customWidth="1"/>
    <col min="168" max="169" width="17.75" style="1" customWidth="1"/>
    <col min="170" max="170" width="18.5" style="1" customWidth="1"/>
    <col min="171" max="171" width="18.875" style="1" customWidth="1"/>
    <col min="172" max="172" width="19.625" style="1" customWidth="1"/>
    <col min="173" max="173" width="21.5" style="1" customWidth="1"/>
    <col min="174" max="174" width="45.25" style="1" customWidth="1"/>
    <col min="175" max="176" width="0" style="1" hidden="1" customWidth="1"/>
    <col min="177" max="420" width="9" style="1"/>
    <col min="421" max="421" width="19" style="1" customWidth="1"/>
    <col min="422" max="422" width="32.875" style="1" customWidth="1"/>
    <col min="423" max="423" width="28.75" style="1" customWidth="1"/>
    <col min="424" max="425" width="17.75" style="1" customWidth="1"/>
    <col min="426" max="426" width="18.5" style="1" customWidth="1"/>
    <col min="427" max="427" width="18.875" style="1" customWidth="1"/>
    <col min="428" max="428" width="19.625" style="1" customWidth="1"/>
    <col min="429" max="429" width="21.5" style="1" customWidth="1"/>
    <col min="430" max="430" width="45.25" style="1" customWidth="1"/>
    <col min="431" max="432" width="0" style="1" hidden="1" customWidth="1"/>
    <col min="433" max="676" width="9" style="1"/>
    <col min="677" max="677" width="19" style="1" customWidth="1"/>
    <col min="678" max="678" width="32.875" style="1" customWidth="1"/>
    <col min="679" max="679" width="28.75" style="1" customWidth="1"/>
    <col min="680" max="681" width="17.75" style="1" customWidth="1"/>
    <col min="682" max="682" width="18.5" style="1" customWidth="1"/>
    <col min="683" max="683" width="18.875" style="1" customWidth="1"/>
    <col min="684" max="684" width="19.625" style="1" customWidth="1"/>
    <col min="685" max="685" width="21.5" style="1" customWidth="1"/>
    <col min="686" max="686" width="45.25" style="1" customWidth="1"/>
    <col min="687" max="688" width="0" style="1" hidden="1" customWidth="1"/>
    <col min="689" max="932" width="9" style="1"/>
    <col min="933" max="933" width="19" style="1" customWidth="1"/>
    <col min="934" max="934" width="32.875" style="1" customWidth="1"/>
    <col min="935" max="935" width="28.75" style="1" customWidth="1"/>
    <col min="936" max="937" width="17.75" style="1" customWidth="1"/>
    <col min="938" max="938" width="18.5" style="1" customWidth="1"/>
    <col min="939" max="939" width="18.875" style="1" customWidth="1"/>
    <col min="940" max="940" width="19.625" style="1" customWidth="1"/>
    <col min="941" max="941" width="21.5" style="1" customWidth="1"/>
    <col min="942" max="942" width="45.25" style="1" customWidth="1"/>
    <col min="943" max="944" width="0" style="1" hidden="1" customWidth="1"/>
    <col min="945" max="1188" width="9" style="1"/>
    <col min="1189" max="1189" width="19" style="1" customWidth="1"/>
    <col min="1190" max="1190" width="32.875" style="1" customWidth="1"/>
    <col min="1191" max="1191" width="28.75" style="1" customWidth="1"/>
    <col min="1192" max="1193" width="17.75" style="1" customWidth="1"/>
    <col min="1194" max="1194" width="18.5" style="1" customWidth="1"/>
    <col min="1195" max="1195" width="18.875" style="1" customWidth="1"/>
    <col min="1196" max="1196" width="19.625" style="1" customWidth="1"/>
    <col min="1197" max="1197" width="21.5" style="1" customWidth="1"/>
    <col min="1198" max="1198" width="45.25" style="1" customWidth="1"/>
    <col min="1199" max="1200" width="0" style="1" hidden="1" customWidth="1"/>
    <col min="1201" max="1444" width="9" style="1"/>
    <col min="1445" max="1445" width="19" style="1" customWidth="1"/>
    <col min="1446" max="1446" width="32.875" style="1" customWidth="1"/>
    <col min="1447" max="1447" width="28.75" style="1" customWidth="1"/>
    <col min="1448" max="1449" width="17.75" style="1" customWidth="1"/>
    <col min="1450" max="1450" width="18.5" style="1" customWidth="1"/>
    <col min="1451" max="1451" width="18.875" style="1" customWidth="1"/>
    <col min="1452" max="1452" width="19.625" style="1" customWidth="1"/>
    <col min="1453" max="1453" width="21.5" style="1" customWidth="1"/>
    <col min="1454" max="1454" width="45.25" style="1" customWidth="1"/>
    <col min="1455" max="1456" width="0" style="1" hidden="1" customWidth="1"/>
    <col min="1457" max="1700" width="9" style="1"/>
    <col min="1701" max="1701" width="19" style="1" customWidth="1"/>
    <col min="1702" max="1702" width="32.875" style="1" customWidth="1"/>
    <col min="1703" max="1703" width="28.75" style="1" customWidth="1"/>
    <col min="1704" max="1705" width="17.75" style="1" customWidth="1"/>
    <col min="1706" max="1706" width="18.5" style="1" customWidth="1"/>
    <col min="1707" max="1707" width="18.875" style="1" customWidth="1"/>
    <col min="1708" max="1708" width="19.625" style="1" customWidth="1"/>
    <col min="1709" max="1709" width="21.5" style="1" customWidth="1"/>
    <col min="1710" max="1710" width="45.25" style="1" customWidth="1"/>
    <col min="1711" max="1712" width="0" style="1" hidden="1" customWidth="1"/>
    <col min="1713" max="1956" width="9" style="1"/>
    <col min="1957" max="1957" width="19" style="1" customWidth="1"/>
    <col min="1958" max="1958" width="32.875" style="1" customWidth="1"/>
    <col min="1959" max="1959" width="28.75" style="1" customWidth="1"/>
    <col min="1960" max="1961" width="17.75" style="1" customWidth="1"/>
    <col min="1962" max="1962" width="18.5" style="1" customWidth="1"/>
    <col min="1963" max="1963" width="18.875" style="1" customWidth="1"/>
    <col min="1964" max="1964" width="19.625" style="1" customWidth="1"/>
    <col min="1965" max="1965" width="21.5" style="1" customWidth="1"/>
    <col min="1966" max="1966" width="45.25" style="1" customWidth="1"/>
    <col min="1967" max="1968" width="0" style="1" hidden="1" customWidth="1"/>
    <col min="1969" max="2212" width="9" style="1"/>
    <col min="2213" max="2213" width="19" style="1" customWidth="1"/>
    <col min="2214" max="2214" width="32.875" style="1" customWidth="1"/>
    <col min="2215" max="2215" width="28.75" style="1" customWidth="1"/>
    <col min="2216" max="2217" width="17.75" style="1" customWidth="1"/>
    <col min="2218" max="2218" width="18.5" style="1" customWidth="1"/>
    <col min="2219" max="2219" width="18.875" style="1" customWidth="1"/>
    <col min="2220" max="2220" width="19.625" style="1" customWidth="1"/>
    <col min="2221" max="2221" width="21.5" style="1" customWidth="1"/>
    <col min="2222" max="2222" width="45.25" style="1" customWidth="1"/>
    <col min="2223" max="2224" width="0" style="1" hidden="1" customWidth="1"/>
    <col min="2225" max="2468" width="9" style="1"/>
    <col min="2469" max="2469" width="19" style="1" customWidth="1"/>
    <col min="2470" max="2470" width="32.875" style="1" customWidth="1"/>
    <col min="2471" max="2471" width="28.75" style="1" customWidth="1"/>
    <col min="2472" max="2473" width="17.75" style="1" customWidth="1"/>
    <col min="2474" max="2474" width="18.5" style="1" customWidth="1"/>
    <col min="2475" max="2475" width="18.875" style="1" customWidth="1"/>
    <col min="2476" max="2476" width="19.625" style="1" customWidth="1"/>
    <col min="2477" max="2477" width="21.5" style="1" customWidth="1"/>
    <col min="2478" max="2478" width="45.25" style="1" customWidth="1"/>
    <col min="2479" max="2480" width="0" style="1" hidden="1" customWidth="1"/>
    <col min="2481" max="2724" width="9" style="1"/>
    <col min="2725" max="2725" width="19" style="1" customWidth="1"/>
    <col min="2726" max="2726" width="32.875" style="1" customWidth="1"/>
    <col min="2727" max="2727" width="28.75" style="1" customWidth="1"/>
    <col min="2728" max="2729" width="17.75" style="1" customWidth="1"/>
    <col min="2730" max="2730" width="18.5" style="1" customWidth="1"/>
    <col min="2731" max="2731" width="18.875" style="1" customWidth="1"/>
    <col min="2732" max="2732" width="19.625" style="1" customWidth="1"/>
    <col min="2733" max="2733" width="21.5" style="1" customWidth="1"/>
    <col min="2734" max="2734" width="45.25" style="1" customWidth="1"/>
    <col min="2735" max="2736" width="0" style="1" hidden="1" customWidth="1"/>
    <col min="2737" max="2980" width="9" style="1"/>
    <col min="2981" max="2981" width="19" style="1" customWidth="1"/>
    <col min="2982" max="2982" width="32.875" style="1" customWidth="1"/>
    <col min="2983" max="2983" width="28.75" style="1" customWidth="1"/>
    <col min="2984" max="2985" width="17.75" style="1" customWidth="1"/>
    <col min="2986" max="2986" width="18.5" style="1" customWidth="1"/>
    <col min="2987" max="2987" width="18.875" style="1" customWidth="1"/>
    <col min="2988" max="2988" width="19.625" style="1" customWidth="1"/>
    <col min="2989" max="2989" width="21.5" style="1" customWidth="1"/>
    <col min="2990" max="2990" width="45.25" style="1" customWidth="1"/>
    <col min="2991" max="2992" width="0" style="1" hidden="1" customWidth="1"/>
    <col min="2993" max="3236" width="9" style="1"/>
    <col min="3237" max="3237" width="19" style="1" customWidth="1"/>
    <col min="3238" max="3238" width="32.875" style="1" customWidth="1"/>
    <col min="3239" max="3239" width="28.75" style="1" customWidth="1"/>
    <col min="3240" max="3241" width="17.75" style="1" customWidth="1"/>
    <col min="3242" max="3242" width="18.5" style="1" customWidth="1"/>
    <col min="3243" max="3243" width="18.875" style="1" customWidth="1"/>
    <col min="3244" max="3244" width="19.625" style="1" customWidth="1"/>
    <col min="3245" max="3245" width="21.5" style="1" customWidth="1"/>
    <col min="3246" max="3246" width="45.25" style="1" customWidth="1"/>
    <col min="3247" max="3248" width="0" style="1" hidden="1" customWidth="1"/>
    <col min="3249" max="3492" width="9" style="1"/>
    <col min="3493" max="3493" width="19" style="1" customWidth="1"/>
    <col min="3494" max="3494" width="32.875" style="1" customWidth="1"/>
    <col min="3495" max="3495" width="28.75" style="1" customWidth="1"/>
    <col min="3496" max="3497" width="17.75" style="1" customWidth="1"/>
    <col min="3498" max="3498" width="18.5" style="1" customWidth="1"/>
    <col min="3499" max="3499" width="18.875" style="1" customWidth="1"/>
    <col min="3500" max="3500" width="19.625" style="1" customWidth="1"/>
    <col min="3501" max="3501" width="21.5" style="1" customWidth="1"/>
    <col min="3502" max="3502" width="45.25" style="1" customWidth="1"/>
    <col min="3503" max="3504" width="0" style="1" hidden="1" customWidth="1"/>
    <col min="3505" max="3748" width="9" style="1"/>
    <col min="3749" max="3749" width="19" style="1" customWidth="1"/>
    <col min="3750" max="3750" width="32.875" style="1" customWidth="1"/>
    <col min="3751" max="3751" width="28.75" style="1" customWidth="1"/>
    <col min="3752" max="3753" width="17.75" style="1" customWidth="1"/>
    <col min="3754" max="3754" width="18.5" style="1" customWidth="1"/>
    <col min="3755" max="3755" width="18.875" style="1" customWidth="1"/>
    <col min="3756" max="3756" width="19.625" style="1" customWidth="1"/>
    <col min="3757" max="3757" width="21.5" style="1" customWidth="1"/>
    <col min="3758" max="3758" width="45.25" style="1" customWidth="1"/>
    <col min="3759" max="3760" width="0" style="1" hidden="1" customWidth="1"/>
    <col min="3761" max="4004" width="9" style="1"/>
    <col min="4005" max="4005" width="19" style="1" customWidth="1"/>
    <col min="4006" max="4006" width="32.875" style="1" customWidth="1"/>
    <col min="4007" max="4007" width="28.75" style="1" customWidth="1"/>
    <col min="4008" max="4009" width="17.75" style="1" customWidth="1"/>
    <col min="4010" max="4010" width="18.5" style="1" customWidth="1"/>
    <col min="4011" max="4011" width="18.875" style="1" customWidth="1"/>
    <col min="4012" max="4012" width="19.625" style="1" customWidth="1"/>
    <col min="4013" max="4013" width="21.5" style="1" customWidth="1"/>
    <col min="4014" max="4014" width="45.25" style="1" customWidth="1"/>
    <col min="4015" max="4016" width="0" style="1" hidden="1" customWidth="1"/>
    <col min="4017" max="4260" width="9" style="1"/>
    <col min="4261" max="4261" width="19" style="1" customWidth="1"/>
    <col min="4262" max="4262" width="32.875" style="1" customWidth="1"/>
    <col min="4263" max="4263" width="28.75" style="1" customWidth="1"/>
    <col min="4264" max="4265" width="17.75" style="1" customWidth="1"/>
    <col min="4266" max="4266" width="18.5" style="1" customWidth="1"/>
    <col min="4267" max="4267" width="18.875" style="1" customWidth="1"/>
    <col min="4268" max="4268" width="19.625" style="1" customWidth="1"/>
    <col min="4269" max="4269" width="21.5" style="1" customWidth="1"/>
    <col min="4270" max="4270" width="45.25" style="1" customWidth="1"/>
    <col min="4271" max="4272" width="0" style="1" hidden="1" customWidth="1"/>
    <col min="4273" max="4516" width="9" style="1"/>
    <col min="4517" max="4517" width="19" style="1" customWidth="1"/>
    <col min="4518" max="4518" width="32.875" style="1" customWidth="1"/>
    <col min="4519" max="4519" width="28.75" style="1" customWidth="1"/>
    <col min="4520" max="4521" width="17.75" style="1" customWidth="1"/>
    <col min="4522" max="4522" width="18.5" style="1" customWidth="1"/>
    <col min="4523" max="4523" width="18.875" style="1" customWidth="1"/>
    <col min="4524" max="4524" width="19.625" style="1" customWidth="1"/>
    <col min="4525" max="4525" width="21.5" style="1" customWidth="1"/>
    <col min="4526" max="4526" width="45.25" style="1" customWidth="1"/>
    <col min="4527" max="4528" width="0" style="1" hidden="1" customWidth="1"/>
    <col min="4529" max="4772" width="9" style="1"/>
    <col min="4773" max="4773" width="19" style="1" customWidth="1"/>
    <col min="4774" max="4774" width="32.875" style="1" customWidth="1"/>
    <col min="4775" max="4775" width="28.75" style="1" customWidth="1"/>
    <col min="4776" max="4777" width="17.75" style="1" customWidth="1"/>
    <col min="4778" max="4778" width="18.5" style="1" customWidth="1"/>
    <col min="4779" max="4779" width="18.875" style="1" customWidth="1"/>
    <col min="4780" max="4780" width="19.625" style="1" customWidth="1"/>
    <col min="4781" max="4781" width="21.5" style="1" customWidth="1"/>
    <col min="4782" max="4782" width="45.25" style="1" customWidth="1"/>
    <col min="4783" max="4784" width="0" style="1" hidden="1" customWidth="1"/>
    <col min="4785" max="5028" width="9" style="1"/>
    <col min="5029" max="5029" width="19" style="1" customWidth="1"/>
    <col min="5030" max="5030" width="32.875" style="1" customWidth="1"/>
    <col min="5031" max="5031" width="28.75" style="1" customWidth="1"/>
    <col min="5032" max="5033" width="17.75" style="1" customWidth="1"/>
    <col min="5034" max="5034" width="18.5" style="1" customWidth="1"/>
    <col min="5035" max="5035" width="18.875" style="1" customWidth="1"/>
    <col min="5036" max="5036" width="19.625" style="1" customWidth="1"/>
    <col min="5037" max="5037" width="21.5" style="1" customWidth="1"/>
    <col min="5038" max="5038" width="45.25" style="1" customWidth="1"/>
    <col min="5039" max="5040" width="0" style="1" hidden="1" customWidth="1"/>
    <col min="5041" max="5284" width="9" style="1"/>
    <col min="5285" max="5285" width="19" style="1" customWidth="1"/>
    <col min="5286" max="5286" width="32.875" style="1" customWidth="1"/>
    <col min="5287" max="5287" width="28.75" style="1" customWidth="1"/>
    <col min="5288" max="5289" width="17.75" style="1" customWidth="1"/>
    <col min="5290" max="5290" width="18.5" style="1" customWidth="1"/>
    <col min="5291" max="5291" width="18.875" style="1" customWidth="1"/>
    <col min="5292" max="5292" width="19.625" style="1" customWidth="1"/>
    <col min="5293" max="5293" width="21.5" style="1" customWidth="1"/>
    <col min="5294" max="5294" width="45.25" style="1" customWidth="1"/>
    <col min="5295" max="5296" width="0" style="1" hidden="1" customWidth="1"/>
    <col min="5297" max="5540" width="9" style="1"/>
    <col min="5541" max="5541" width="19" style="1" customWidth="1"/>
    <col min="5542" max="5542" width="32.875" style="1" customWidth="1"/>
    <col min="5543" max="5543" width="28.75" style="1" customWidth="1"/>
    <col min="5544" max="5545" width="17.75" style="1" customWidth="1"/>
    <col min="5546" max="5546" width="18.5" style="1" customWidth="1"/>
    <col min="5547" max="5547" width="18.875" style="1" customWidth="1"/>
    <col min="5548" max="5548" width="19.625" style="1" customWidth="1"/>
    <col min="5549" max="5549" width="21.5" style="1" customWidth="1"/>
    <col min="5550" max="5550" width="45.25" style="1" customWidth="1"/>
    <col min="5551" max="5552" width="0" style="1" hidden="1" customWidth="1"/>
    <col min="5553" max="5796" width="9" style="1"/>
    <col min="5797" max="5797" width="19" style="1" customWidth="1"/>
    <col min="5798" max="5798" width="32.875" style="1" customWidth="1"/>
    <col min="5799" max="5799" width="28.75" style="1" customWidth="1"/>
    <col min="5800" max="5801" width="17.75" style="1" customWidth="1"/>
    <col min="5802" max="5802" width="18.5" style="1" customWidth="1"/>
    <col min="5803" max="5803" width="18.875" style="1" customWidth="1"/>
    <col min="5804" max="5804" width="19.625" style="1" customWidth="1"/>
    <col min="5805" max="5805" width="21.5" style="1" customWidth="1"/>
    <col min="5806" max="5806" width="45.25" style="1" customWidth="1"/>
    <col min="5807" max="5808" width="0" style="1" hidden="1" customWidth="1"/>
    <col min="5809" max="6052" width="9" style="1"/>
    <col min="6053" max="6053" width="19" style="1" customWidth="1"/>
    <col min="6054" max="6054" width="32.875" style="1" customWidth="1"/>
    <col min="6055" max="6055" width="28.75" style="1" customWidth="1"/>
    <col min="6056" max="6057" width="17.75" style="1" customWidth="1"/>
    <col min="6058" max="6058" width="18.5" style="1" customWidth="1"/>
    <col min="6059" max="6059" width="18.875" style="1" customWidth="1"/>
    <col min="6060" max="6060" width="19.625" style="1" customWidth="1"/>
    <col min="6061" max="6061" width="21.5" style="1" customWidth="1"/>
    <col min="6062" max="6062" width="45.25" style="1" customWidth="1"/>
    <col min="6063" max="6064" width="0" style="1" hidden="1" customWidth="1"/>
    <col min="6065" max="6308" width="9" style="1"/>
    <col min="6309" max="6309" width="19" style="1" customWidth="1"/>
    <col min="6310" max="6310" width="32.875" style="1" customWidth="1"/>
    <col min="6311" max="6311" width="28.75" style="1" customWidth="1"/>
    <col min="6312" max="6313" width="17.75" style="1" customWidth="1"/>
    <col min="6314" max="6314" width="18.5" style="1" customWidth="1"/>
    <col min="6315" max="6315" width="18.875" style="1" customWidth="1"/>
    <col min="6316" max="6316" width="19.625" style="1" customWidth="1"/>
    <col min="6317" max="6317" width="21.5" style="1" customWidth="1"/>
    <col min="6318" max="6318" width="45.25" style="1" customWidth="1"/>
    <col min="6319" max="6320" width="0" style="1" hidden="1" customWidth="1"/>
    <col min="6321" max="6564" width="9" style="1"/>
    <col min="6565" max="6565" width="19" style="1" customWidth="1"/>
    <col min="6566" max="6566" width="32.875" style="1" customWidth="1"/>
    <col min="6567" max="6567" width="28.75" style="1" customWidth="1"/>
    <col min="6568" max="6569" width="17.75" style="1" customWidth="1"/>
    <col min="6570" max="6570" width="18.5" style="1" customWidth="1"/>
    <col min="6571" max="6571" width="18.875" style="1" customWidth="1"/>
    <col min="6572" max="6572" width="19.625" style="1" customWidth="1"/>
    <col min="6573" max="6573" width="21.5" style="1" customWidth="1"/>
    <col min="6574" max="6574" width="45.25" style="1" customWidth="1"/>
    <col min="6575" max="6576" width="0" style="1" hidden="1" customWidth="1"/>
    <col min="6577" max="6820" width="9" style="1"/>
    <col min="6821" max="6821" width="19" style="1" customWidth="1"/>
    <col min="6822" max="6822" width="32.875" style="1" customWidth="1"/>
    <col min="6823" max="6823" width="28.75" style="1" customWidth="1"/>
    <col min="6824" max="6825" width="17.75" style="1" customWidth="1"/>
    <col min="6826" max="6826" width="18.5" style="1" customWidth="1"/>
    <col min="6827" max="6827" width="18.875" style="1" customWidth="1"/>
    <col min="6828" max="6828" width="19.625" style="1" customWidth="1"/>
    <col min="6829" max="6829" width="21.5" style="1" customWidth="1"/>
    <col min="6830" max="6830" width="45.25" style="1" customWidth="1"/>
    <col min="6831" max="6832" width="0" style="1" hidden="1" customWidth="1"/>
    <col min="6833" max="7076" width="9" style="1"/>
    <col min="7077" max="7077" width="19" style="1" customWidth="1"/>
    <col min="7078" max="7078" width="32.875" style="1" customWidth="1"/>
    <col min="7079" max="7079" width="28.75" style="1" customWidth="1"/>
    <col min="7080" max="7081" width="17.75" style="1" customWidth="1"/>
    <col min="7082" max="7082" width="18.5" style="1" customWidth="1"/>
    <col min="7083" max="7083" width="18.875" style="1" customWidth="1"/>
    <col min="7084" max="7084" width="19.625" style="1" customWidth="1"/>
    <col min="7085" max="7085" width="21.5" style="1" customWidth="1"/>
    <col min="7086" max="7086" width="45.25" style="1" customWidth="1"/>
    <col min="7087" max="7088" width="0" style="1" hidden="1" customWidth="1"/>
    <col min="7089" max="7332" width="9" style="1"/>
    <col min="7333" max="7333" width="19" style="1" customWidth="1"/>
    <col min="7334" max="7334" width="32.875" style="1" customWidth="1"/>
    <col min="7335" max="7335" width="28.75" style="1" customWidth="1"/>
    <col min="7336" max="7337" width="17.75" style="1" customWidth="1"/>
    <col min="7338" max="7338" width="18.5" style="1" customWidth="1"/>
    <col min="7339" max="7339" width="18.875" style="1" customWidth="1"/>
    <col min="7340" max="7340" width="19.625" style="1" customWidth="1"/>
    <col min="7341" max="7341" width="21.5" style="1" customWidth="1"/>
    <col min="7342" max="7342" width="45.25" style="1" customWidth="1"/>
    <col min="7343" max="7344" width="0" style="1" hidden="1" customWidth="1"/>
    <col min="7345" max="7588" width="9" style="1"/>
    <col min="7589" max="7589" width="19" style="1" customWidth="1"/>
    <col min="7590" max="7590" width="32.875" style="1" customWidth="1"/>
    <col min="7591" max="7591" width="28.75" style="1" customWidth="1"/>
    <col min="7592" max="7593" width="17.75" style="1" customWidth="1"/>
    <col min="7594" max="7594" width="18.5" style="1" customWidth="1"/>
    <col min="7595" max="7595" width="18.875" style="1" customWidth="1"/>
    <col min="7596" max="7596" width="19.625" style="1" customWidth="1"/>
    <col min="7597" max="7597" width="21.5" style="1" customWidth="1"/>
    <col min="7598" max="7598" width="45.25" style="1" customWidth="1"/>
    <col min="7599" max="7600" width="0" style="1" hidden="1" customWidth="1"/>
    <col min="7601" max="7844" width="9" style="1"/>
    <col min="7845" max="7845" width="19" style="1" customWidth="1"/>
    <col min="7846" max="7846" width="32.875" style="1" customWidth="1"/>
    <col min="7847" max="7847" width="28.75" style="1" customWidth="1"/>
    <col min="7848" max="7849" width="17.75" style="1" customWidth="1"/>
    <col min="7850" max="7850" width="18.5" style="1" customWidth="1"/>
    <col min="7851" max="7851" width="18.875" style="1" customWidth="1"/>
    <col min="7852" max="7852" width="19.625" style="1" customWidth="1"/>
    <col min="7853" max="7853" width="21.5" style="1" customWidth="1"/>
    <col min="7854" max="7854" width="45.25" style="1" customWidth="1"/>
    <col min="7855" max="7856" width="0" style="1" hidden="1" customWidth="1"/>
    <col min="7857" max="8100" width="9" style="1"/>
    <col min="8101" max="8101" width="19" style="1" customWidth="1"/>
    <col min="8102" max="8102" width="32.875" style="1" customWidth="1"/>
    <col min="8103" max="8103" width="28.75" style="1" customWidth="1"/>
    <col min="8104" max="8105" width="17.75" style="1" customWidth="1"/>
    <col min="8106" max="8106" width="18.5" style="1" customWidth="1"/>
    <col min="8107" max="8107" width="18.875" style="1" customWidth="1"/>
    <col min="8108" max="8108" width="19.625" style="1" customWidth="1"/>
    <col min="8109" max="8109" width="21.5" style="1" customWidth="1"/>
    <col min="8110" max="8110" width="45.25" style="1" customWidth="1"/>
    <col min="8111" max="8112" width="0" style="1" hidden="1" customWidth="1"/>
    <col min="8113" max="8356" width="9" style="1"/>
    <col min="8357" max="8357" width="19" style="1" customWidth="1"/>
    <col min="8358" max="8358" width="32.875" style="1" customWidth="1"/>
    <col min="8359" max="8359" width="28.75" style="1" customWidth="1"/>
    <col min="8360" max="8361" width="17.75" style="1" customWidth="1"/>
    <col min="8362" max="8362" width="18.5" style="1" customWidth="1"/>
    <col min="8363" max="8363" width="18.875" style="1" customWidth="1"/>
    <col min="8364" max="8364" width="19.625" style="1" customWidth="1"/>
    <col min="8365" max="8365" width="21.5" style="1" customWidth="1"/>
    <col min="8366" max="8366" width="45.25" style="1" customWidth="1"/>
    <col min="8367" max="8368" width="0" style="1" hidden="1" customWidth="1"/>
    <col min="8369" max="8612" width="9" style="1"/>
    <col min="8613" max="8613" width="19" style="1" customWidth="1"/>
    <col min="8614" max="8614" width="32.875" style="1" customWidth="1"/>
    <col min="8615" max="8615" width="28.75" style="1" customWidth="1"/>
    <col min="8616" max="8617" width="17.75" style="1" customWidth="1"/>
    <col min="8618" max="8618" width="18.5" style="1" customWidth="1"/>
    <col min="8619" max="8619" width="18.875" style="1" customWidth="1"/>
    <col min="8620" max="8620" width="19.625" style="1" customWidth="1"/>
    <col min="8621" max="8621" width="21.5" style="1" customWidth="1"/>
    <col min="8622" max="8622" width="45.25" style="1" customWidth="1"/>
    <col min="8623" max="8624" width="0" style="1" hidden="1" customWidth="1"/>
    <col min="8625" max="8868" width="9" style="1"/>
    <col min="8869" max="8869" width="19" style="1" customWidth="1"/>
    <col min="8870" max="8870" width="32.875" style="1" customWidth="1"/>
    <col min="8871" max="8871" width="28.75" style="1" customWidth="1"/>
    <col min="8872" max="8873" width="17.75" style="1" customWidth="1"/>
    <col min="8874" max="8874" width="18.5" style="1" customWidth="1"/>
    <col min="8875" max="8875" width="18.875" style="1" customWidth="1"/>
    <col min="8876" max="8876" width="19.625" style="1" customWidth="1"/>
    <col min="8877" max="8877" width="21.5" style="1" customWidth="1"/>
    <col min="8878" max="8878" width="45.25" style="1" customWidth="1"/>
    <col min="8879" max="8880" width="0" style="1" hidden="1" customWidth="1"/>
    <col min="8881" max="9124" width="9" style="1"/>
    <col min="9125" max="9125" width="19" style="1" customWidth="1"/>
    <col min="9126" max="9126" width="32.875" style="1" customWidth="1"/>
    <col min="9127" max="9127" width="28.75" style="1" customWidth="1"/>
    <col min="9128" max="9129" width="17.75" style="1" customWidth="1"/>
    <col min="9130" max="9130" width="18.5" style="1" customWidth="1"/>
    <col min="9131" max="9131" width="18.875" style="1" customWidth="1"/>
    <col min="9132" max="9132" width="19.625" style="1" customWidth="1"/>
    <col min="9133" max="9133" width="21.5" style="1" customWidth="1"/>
    <col min="9134" max="9134" width="45.25" style="1" customWidth="1"/>
    <col min="9135" max="9136" width="0" style="1" hidden="1" customWidth="1"/>
    <col min="9137" max="9380" width="9" style="1"/>
    <col min="9381" max="9381" width="19" style="1" customWidth="1"/>
    <col min="9382" max="9382" width="32.875" style="1" customWidth="1"/>
    <col min="9383" max="9383" width="28.75" style="1" customWidth="1"/>
    <col min="9384" max="9385" width="17.75" style="1" customWidth="1"/>
    <col min="9386" max="9386" width="18.5" style="1" customWidth="1"/>
    <col min="9387" max="9387" width="18.875" style="1" customWidth="1"/>
    <col min="9388" max="9388" width="19.625" style="1" customWidth="1"/>
    <col min="9389" max="9389" width="21.5" style="1" customWidth="1"/>
    <col min="9390" max="9390" width="45.25" style="1" customWidth="1"/>
    <col min="9391" max="9392" width="0" style="1" hidden="1" customWidth="1"/>
    <col min="9393" max="9636" width="9" style="1"/>
    <col min="9637" max="9637" width="19" style="1" customWidth="1"/>
    <col min="9638" max="9638" width="32.875" style="1" customWidth="1"/>
    <col min="9639" max="9639" width="28.75" style="1" customWidth="1"/>
    <col min="9640" max="9641" width="17.75" style="1" customWidth="1"/>
    <col min="9642" max="9642" width="18.5" style="1" customWidth="1"/>
    <col min="9643" max="9643" width="18.875" style="1" customWidth="1"/>
    <col min="9644" max="9644" width="19.625" style="1" customWidth="1"/>
    <col min="9645" max="9645" width="21.5" style="1" customWidth="1"/>
    <col min="9646" max="9646" width="45.25" style="1" customWidth="1"/>
    <col min="9647" max="9648" width="0" style="1" hidden="1" customWidth="1"/>
    <col min="9649" max="9892" width="9" style="1"/>
    <col min="9893" max="9893" width="19" style="1" customWidth="1"/>
    <col min="9894" max="9894" width="32.875" style="1" customWidth="1"/>
    <col min="9895" max="9895" width="28.75" style="1" customWidth="1"/>
    <col min="9896" max="9897" width="17.75" style="1" customWidth="1"/>
    <col min="9898" max="9898" width="18.5" style="1" customWidth="1"/>
    <col min="9899" max="9899" width="18.875" style="1" customWidth="1"/>
    <col min="9900" max="9900" width="19.625" style="1" customWidth="1"/>
    <col min="9901" max="9901" width="21.5" style="1" customWidth="1"/>
    <col min="9902" max="9902" width="45.25" style="1" customWidth="1"/>
    <col min="9903" max="9904" width="0" style="1" hidden="1" customWidth="1"/>
    <col min="9905" max="10148" width="9" style="1"/>
    <col min="10149" max="10149" width="19" style="1" customWidth="1"/>
    <col min="10150" max="10150" width="32.875" style="1" customWidth="1"/>
    <col min="10151" max="10151" width="28.75" style="1" customWidth="1"/>
    <col min="10152" max="10153" width="17.75" style="1" customWidth="1"/>
    <col min="10154" max="10154" width="18.5" style="1" customWidth="1"/>
    <col min="10155" max="10155" width="18.875" style="1" customWidth="1"/>
    <col min="10156" max="10156" width="19.625" style="1" customWidth="1"/>
    <col min="10157" max="10157" width="21.5" style="1" customWidth="1"/>
    <col min="10158" max="10158" width="45.25" style="1" customWidth="1"/>
    <col min="10159" max="10160" width="0" style="1" hidden="1" customWidth="1"/>
    <col min="10161" max="10404" width="9" style="1"/>
    <col min="10405" max="10405" width="19" style="1" customWidth="1"/>
    <col min="10406" max="10406" width="32.875" style="1" customWidth="1"/>
    <col min="10407" max="10407" width="28.75" style="1" customWidth="1"/>
    <col min="10408" max="10409" width="17.75" style="1" customWidth="1"/>
    <col min="10410" max="10410" width="18.5" style="1" customWidth="1"/>
    <col min="10411" max="10411" width="18.875" style="1" customWidth="1"/>
    <col min="10412" max="10412" width="19.625" style="1" customWidth="1"/>
    <col min="10413" max="10413" width="21.5" style="1" customWidth="1"/>
    <col min="10414" max="10414" width="45.25" style="1" customWidth="1"/>
    <col min="10415" max="10416" width="0" style="1" hidden="1" customWidth="1"/>
    <col min="10417" max="10660" width="9" style="1"/>
    <col min="10661" max="10661" width="19" style="1" customWidth="1"/>
    <col min="10662" max="10662" width="32.875" style="1" customWidth="1"/>
    <col min="10663" max="10663" width="28.75" style="1" customWidth="1"/>
    <col min="10664" max="10665" width="17.75" style="1" customWidth="1"/>
    <col min="10666" max="10666" width="18.5" style="1" customWidth="1"/>
    <col min="10667" max="10667" width="18.875" style="1" customWidth="1"/>
    <col min="10668" max="10668" width="19.625" style="1" customWidth="1"/>
    <col min="10669" max="10669" width="21.5" style="1" customWidth="1"/>
    <col min="10670" max="10670" width="45.25" style="1" customWidth="1"/>
    <col min="10671" max="10672" width="0" style="1" hidden="1" customWidth="1"/>
    <col min="10673" max="10916" width="9" style="1"/>
    <col min="10917" max="10917" width="19" style="1" customWidth="1"/>
    <col min="10918" max="10918" width="32.875" style="1" customWidth="1"/>
    <col min="10919" max="10919" width="28.75" style="1" customWidth="1"/>
    <col min="10920" max="10921" width="17.75" style="1" customWidth="1"/>
    <col min="10922" max="10922" width="18.5" style="1" customWidth="1"/>
    <col min="10923" max="10923" width="18.875" style="1" customWidth="1"/>
    <col min="10924" max="10924" width="19.625" style="1" customWidth="1"/>
    <col min="10925" max="10925" width="21.5" style="1" customWidth="1"/>
    <col min="10926" max="10926" width="45.25" style="1" customWidth="1"/>
    <col min="10927" max="10928" width="0" style="1" hidden="1" customWidth="1"/>
    <col min="10929" max="11172" width="9" style="1"/>
    <col min="11173" max="11173" width="19" style="1" customWidth="1"/>
    <col min="11174" max="11174" width="32.875" style="1" customWidth="1"/>
    <col min="11175" max="11175" width="28.75" style="1" customWidth="1"/>
    <col min="11176" max="11177" width="17.75" style="1" customWidth="1"/>
    <col min="11178" max="11178" width="18.5" style="1" customWidth="1"/>
    <col min="11179" max="11179" width="18.875" style="1" customWidth="1"/>
    <col min="11180" max="11180" width="19.625" style="1" customWidth="1"/>
    <col min="11181" max="11181" width="21.5" style="1" customWidth="1"/>
    <col min="11182" max="11182" width="45.25" style="1" customWidth="1"/>
    <col min="11183" max="11184" width="0" style="1" hidden="1" customWidth="1"/>
    <col min="11185" max="11428" width="9" style="1"/>
    <col min="11429" max="11429" width="19" style="1" customWidth="1"/>
    <col min="11430" max="11430" width="32.875" style="1" customWidth="1"/>
    <col min="11431" max="11431" width="28.75" style="1" customWidth="1"/>
    <col min="11432" max="11433" width="17.75" style="1" customWidth="1"/>
    <col min="11434" max="11434" width="18.5" style="1" customWidth="1"/>
    <col min="11435" max="11435" width="18.875" style="1" customWidth="1"/>
    <col min="11436" max="11436" width="19.625" style="1" customWidth="1"/>
    <col min="11437" max="11437" width="21.5" style="1" customWidth="1"/>
    <col min="11438" max="11438" width="45.25" style="1" customWidth="1"/>
    <col min="11439" max="11440" width="0" style="1" hidden="1" customWidth="1"/>
    <col min="11441" max="11684" width="9" style="1"/>
    <col min="11685" max="11685" width="19" style="1" customWidth="1"/>
    <col min="11686" max="11686" width="32.875" style="1" customWidth="1"/>
    <col min="11687" max="11687" width="28.75" style="1" customWidth="1"/>
    <col min="11688" max="11689" width="17.75" style="1" customWidth="1"/>
    <col min="11690" max="11690" width="18.5" style="1" customWidth="1"/>
    <col min="11691" max="11691" width="18.875" style="1" customWidth="1"/>
    <col min="11692" max="11692" width="19.625" style="1" customWidth="1"/>
    <col min="11693" max="11693" width="21.5" style="1" customWidth="1"/>
    <col min="11694" max="11694" width="45.25" style="1" customWidth="1"/>
    <col min="11695" max="11696" width="0" style="1" hidden="1" customWidth="1"/>
    <col min="11697" max="11940" width="9" style="1"/>
    <col min="11941" max="11941" width="19" style="1" customWidth="1"/>
    <col min="11942" max="11942" width="32.875" style="1" customWidth="1"/>
    <col min="11943" max="11943" width="28.75" style="1" customWidth="1"/>
    <col min="11944" max="11945" width="17.75" style="1" customWidth="1"/>
    <col min="11946" max="11946" width="18.5" style="1" customWidth="1"/>
    <col min="11947" max="11947" width="18.875" style="1" customWidth="1"/>
    <col min="11948" max="11948" width="19.625" style="1" customWidth="1"/>
    <col min="11949" max="11949" width="21.5" style="1" customWidth="1"/>
    <col min="11950" max="11950" width="45.25" style="1" customWidth="1"/>
    <col min="11951" max="11952" width="0" style="1" hidden="1" customWidth="1"/>
    <col min="11953" max="12196" width="9" style="1"/>
    <col min="12197" max="12197" width="19" style="1" customWidth="1"/>
    <col min="12198" max="12198" width="32.875" style="1" customWidth="1"/>
    <col min="12199" max="12199" width="28.75" style="1" customWidth="1"/>
    <col min="12200" max="12201" width="17.75" style="1" customWidth="1"/>
    <col min="12202" max="12202" width="18.5" style="1" customWidth="1"/>
    <col min="12203" max="12203" width="18.875" style="1" customWidth="1"/>
    <col min="12204" max="12204" width="19.625" style="1" customWidth="1"/>
    <col min="12205" max="12205" width="21.5" style="1" customWidth="1"/>
    <col min="12206" max="12206" width="45.25" style="1" customWidth="1"/>
    <col min="12207" max="12208" width="0" style="1" hidden="1" customWidth="1"/>
    <col min="12209" max="12452" width="9" style="1"/>
    <col min="12453" max="12453" width="19" style="1" customWidth="1"/>
    <col min="12454" max="12454" width="32.875" style="1" customWidth="1"/>
    <col min="12455" max="12455" width="28.75" style="1" customWidth="1"/>
    <col min="12456" max="12457" width="17.75" style="1" customWidth="1"/>
    <col min="12458" max="12458" width="18.5" style="1" customWidth="1"/>
    <col min="12459" max="12459" width="18.875" style="1" customWidth="1"/>
    <col min="12460" max="12460" width="19.625" style="1" customWidth="1"/>
    <col min="12461" max="12461" width="21.5" style="1" customWidth="1"/>
    <col min="12462" max="12462" width="45.25" style="1" customWidth="1"/>
    <col min="12463" max="12464" width="0" style="1" hidden="1" customWidth="1"/>
    <col min="12465" max="12708" width="9" style="1"/>
    <col min="12709" max="12709" width="19" style="1" customWidth="1"/>
    <col min="12710" max="12710" width="32.875" style="1" customWidth="1"/>
    <col min="12711" max="12711" width="28.75" style="1" customWidth="1"/>
    <col min="12712" max="12713" width="17.75" style="1" customWidth="1"/>
    <col min="12714" max="12714" width="18.5" style="1" customWidth="1"/>
    <col min="12715" max="12715" width="18.875" style="1" customWidth="1"/>
    <col min="12716" max="12716" width="19.625" style="1" customWidth="1"/>
    <col min="12717" max="12717" width="21.5" style="1" customWidth="1"/>
    <col min="12718" max="12718" width="45.25" style="1" customWidth="1"/>
    <col min="12719" max="12720" width="0" style="1" hidden="1" customWidth="1"/>
    <col min="12721" max="12964" width="9" style="1"/>
    <col min="12965" max="12965" width="19" style="1" customWidth="1"/>
    <col min="12966" max="12966" width="32.875" style="1" customWidth="1"/>
    <col min="12967" max="12967" width="28.75" style="1" customWidth="1"/>
    <col min="12968" max="12969" width="17.75" style="1" customWidth="1"/>
    <col min="12970" max="12970" width="18.5" style="1" customWidth="1"/>
    <col min="12971" max="12971" width="18.875" style="1" customWidth="1"/>
    <col min="12972" max="12972" width="19.625" style="1" customWidth="1"/>
    <col min="12973" max="12973" width="21.5" style="1" customWidth="1"/>
    <col min="12974" max="12974" width="45.25" style="1" customWidth="1"/>
    <col min="12975" max="12976" width="0" style="1" hidden="1" customWidth="1"/>
    <col min="12977" max="13220" width="9" style="1"/>
    <col min="13221" max="13221" width="19" style="1" customWidth="1"/>
    <col min="13222" max="13222" width="32.875" style="1" customWidth="1"/>
    <col min="13223" max="13223" width="28.75" style="1" customWidth="1"/>
    <col min="13224" max="13225" width="17.75" style="1" customWidth="1"/>
    <col min="13226" max="13226" width="18.5" style="1" customWidth="1"/>
    <col min="13227" max="13227" width="18.875" style="1" customWidth="1"/>
    <col min="13228" max="13228" width="19.625" style="1" customWidth="1"/>
    <col min="13229" max="13229" width="21.5" style="1" customWidth="1"/>
    <col min="13230" max="13230" width="45.25" style="1" customWidth="1"/>
    <col min="13231" max="13232" width="0" style="1" hidden="1" customWidth="1"/>
    <col min="13233" max="13476" width="9" style="1"/>
    <col min="13477" max="13477" width="19" style="1" customWidth="1"/>
    <col min="13478" max="13478" width="32.875" style="1" customWidth="1"/>
    <col min="13479" max="13479" width="28.75" style="1" customWidth="1"/>
    <col min="13480" max="13481" width="17.75" style="1" customWidth="1"/>
    <col min="13482" max="13482" width="18.5" style="1" customWidth="1"/>
    <col min="13483" max="13483" width="18.875" style="1" customWidth="1"/>
    <col min="13484" max="13484" width="19.625" style="1" customWidth="1"/>
    <col min="13485" max="13485" width="21.5" style="1" customWidth="1"/>
    <col min="13486" max="13486" width="45.25" style="1" customWidth="1"/>
    <col min="13487" max="13488" width="0" style="1" hidden="1" customWidth="1"/>
    <col min="13489" max="13732" width="9" style="1"/>
    <col min="13733" max="13733" width="19" style="1" customWidth="1"/>
    <col min="13734" max="13734" width="32.875" style="1" customWidth="1"/>
    <col min="13735" max="13735" width="28.75" style="1" customWidth="1"/>
    <col min="13736" max="13737" width="17.75" style="1" customWidth="1"/>
    <col min="13738" max="13738" width="18.5" style="1" customWidth="1"/>
    <col min="13739" max="13739" width="18.875" style="1" customWidth="1"/>
    <col min="13740" max="13740" width="19.625" style="1" customWidth="1"/>
    <col min="13741" max="13741" width="21.5" style="1" customWidth="1"/>
    <col min="13742" max="13742" width="45.25" style="1" customWidth="1"/>
    <col min="13743" max="13744" width="0" style="1" hidden="1" customWidth="1"/>
    <col min="13745" max="13988" width="9" style="1"/>
    <col min="13989" max="13989" width="19" style="1" customWidth="1"/>
    <col min="13990" max="13990" width="32.875" style="1" customWidth="1"/>
    <col min="13991" max="13991" width="28.75" style="1" customWidth="1"/>
    <col min="13992" max="13993" width="17.75" style="1" customWidth="1"/>
    <col min="13994" max="13994" width="18.5" style="1" customWidth="1"/>
    <col min="13995" max="13995" width="18.875" style="1" customWidth="1"/>
    <col min="13996" max="13996" width="19.625" style="1" customWidth="1"/>
    <col min="13997" max="13997" width="21.5" style="1" customWidth="1"/>
    <col min="13998" max="13998" width="45.25" style="1" customWidth="1"/>
    <col min="13999" max="14000" width="0" style="1" hidden="1" customWidth="1"/>
    <col min="14001" max="14244" width="9" style="1"/>
    <col min="14245" max="14245" width="19" style="1" customWidth="1"/>
    <col min="14246" max="14246" width="32.875" style="1" customWidth="1"/>
    <col min="14247" max="14247" width="28.75" style="1" customWidth="1"/>
    <col min="14248" max="14249" width="17.75" style="1" customWidth="1"/>
    <col min="14250" max="14250" width="18.5" style="1" customWidth="1"/>
    <col min="14251" max="14251" width="18.875" style="1" customWidth="1"/>
    <col min="14252" max="14252" width="19.625" style="1" customWidth="1"/>
    <col min="14253" max="14253" width="21.5" style="1" customWidth="1"/>
    <col min="14254" max="14254" width="45.25" style="1" customWidth="1"/>
    <col min="14255" max="14256" width="0" style="1" hidden="1" customWidth="1"/>
    <col min="14257" max="14500" width="9" style="1"/>
    <col min="14501" max="14501" width="19" style="1" customWidth="1"/>
    <col min="14502" max="14502" width="32.875" style="1" customWidth="1"/>
    <col min="14503" max="14503" width="28.75" style="1" customWidth="1"/>
    <col min="14504" max="14505" width="17.75" style="1" customWidth="1"/>
    <col min="14506" max="14506" width="18.5" style="1" customWidth="1"/>
    <col min="14507" max="14507" width="18.875" style="1" customWidth="1"/>
    <col min="14508" max="14508" width="19.625" style="1" customWidth="1"/>
    <col min="14509" max="14509" width="21.5" style="1" customWidth="1"/>
    <col min="14510" max="14510" width="45.25" style="1" customWidth="1"/>
    <col min="14511" max="14512" width="0" style="1" hidden="1" customWidth="1"/>
    <col min="14513" max="14756" width="9" style="1"/>
    <col min="14757" max="14757" width="19" style="1" customWidth="1"/>
    <col min="14758" max="14758" width="32.875" style="1" customWidth="1"/>
    <col min="14759" max="14759" width="28.75" style="1" customWidth="1"/>
    <col min="14760" max="14761" width="17.75" style="1" customWidth="1"/>
    <col min="14762" max="14762" width="18.5" style="1" customWidth="1"/>
    <col min="14763" max="14763" width="18.875" style="1" customWidth="1"/>
    <col min="14764" max="14764" width="19.625" style="1" customWidth="1"/>
    <col min="14765" max="14765" width="21.5" style="1" customWidth="1"/>
    <col min="14766" max="14766" width="45.25" style="1" customWidth="1"/>
    <col min="14767" max="14768" width="0" style="1" hidden="1" customWidth="1"/>
    <col min="14769" max="15012" width="9" style="1"/>
    <col min="15013" max="15013" width="19" style="1" customWidth="1"/>
    <col min="15014" max="15014" width="32.875" style="1" customWidth="1"/>
    <col min="15015" max="15015" width="28.75" style="1" customWidth="1"/>
    <col min="15016" max="15017" width="17.75" style="1" customWidth="1"/>
    <col min="15018" max="15018" width="18.5" style="1" customWidth="1"/>
    <col min="15019" max="15019" width="18.875" style="1" customWidth="1"/>
    <col min="15020" max="15020" width="19.625" style="1" customWidth="1"/>
    <col min="15021" max="15021" width="21.5" style="1" customWidth="1"/>
    <col min="15022" max="15022" width="45.25" style="1" customWidth="1"/>
    <col min="15023" max="15024" width="0" style="1" hidden="1" customWidth="1"/>
    <col min="15025" max="15268" width="9" style="1"/>
    <col min="15269" max="15269" width="19" style="1" customWidth="1"/>
    <col min="15270" max="15270" width="32.875" style="1" customWidth="1"/>
    <col min="15271" max="15271" width="28.75" style="1" customWidth="1"/>
    <col min="15272" max="15273" width="17.75" style="1" customWidth="1"/>
    <col min="15274" max="15274" width="18.5" style="1" customWidth="1"/>
    <col min="15275" max="15275" width="18.875" style="1" customWidth="1"/>
    <col min="15276" max="15276" width="19.625" style="1" customWidth="1"/>
    <col min="15277" max="15277" width="21.5" style="1" customWidth="1"/>
    <col min="15278" max="15278" width="45.25" style="1" customWidth="1"/>
    <col min="15279" max="15280" width="0" style="1" hidden="1" customWidth="1"/>
    <col min="15281" max="15524" width="9" style="1"/>
    <col min="15525" max="15525" width="19" style="1" customWidth="1"/>
    <col min="15526" max="15526" width="32.875" style="1" customWidth="1"/>
    <col min="15527" max="15527" width="28.75" style="1" customWidth="1"/>
    <col min="15528" max="15529" width="17.75" style="1" customWidth="1"/>
    <col min="15530" max="15530" width="18.5" style="1" customWidth="1"/>
    <col min="15531" max="15531" width="18.875" style="1" customWidth="1"/>
    <col min="15532" max="15532" width="19.625" style="1" customWidth="1"/>
    <col min="15533" max="15533" width="21.5" style="1" customWidth="1"/>
    <col min="15534" max="15534" width="45.25" style="1" customWidth="1"/>
    <col min="15535" max="15536" width="0" style="1" hidden="1" customWidth="1"/>
    <col min="15537" max="15780" width="9" style="1"/>
    <col min="15781" max="15781" width="19" style="1" customWidth="1"/>
    <col min="15782" max="15782" width="32.875" style="1" customWidth="1"/>
    <col min="15783" max="15783" width="28.75" style="1" customWidth="1"/>
    <col min="15784" max="15785" width="17.75" style="1" customWidth="1"/>
    <col min="15786" max="15786" width="18.5" style="1" customWidth="1"/>
    <col min="15787" max="15787" width="18.875" style="1" customWidth="1"/>
    <col min="15788" max="15788" width="19.625" style="1" customWidth="1"/>
    <col min="15789" max="15789" width="21.5" style="1" customWidth="1"/>
    <col min="15790" max="15790" width="45.25" style="1" customWidth="1"/>
    <col min="15791" max="15792" width="0" style="1" hidden="1" customWidth="1"/>
    <col min="15793" max="16036" width="9" style="1"/>
    <col min="16037" max="16037" width="19" style="1" customWidth="1"/>
    <col min="16038" max="16038" width="32.875" style="1" customWidth="1"/>
    <col min="16039" max="16039" width="28.75" style="1" customWidth="1"/>
    <col min="16040" max="16041" width="17.75" style="1" customWidth="1"/>
    <col min="16042" max="16042" width="18.5" style="1" customWidth="1"/>
    <col min="16043" max="16043" width="18.875" style="1" customWidth="1"/>
    <col min="16044" max="16044" width="19.625" style="1" customWidth="1"/>
    <col min="16045" max="16045" width="21.5" style="1" customWidth="1"/>
    <col min="16046" max="16046" width="45.25" style="1" customWidth="1"/>
    <col min="16047" max="16048" width="0" style="1" hidden="1" customWidth="1"/>
    <col min="16049" max="16384" width="9" style="1"/>
  </cols>
  <sheetData>
    <row r="1" spans="1:9" ht="46.5" customHeight="1">
      <c r="A1" s="114" t="s">
        <v>2</v>
      </c>
      <c r="B1" s="115"/>
      <c r="C1" s="115"/>
      <c r="D1" s="115"/>
      <c r="E1" s="115"/>
      <c r="F1" s="115"/>
      <c r="G1" s="116"/>
      <c r="H1" s="37" t="s">
        <v>3</v>
      </c>
      <c r="I1" s="38"/>
    </row>
    <row r="2" spans="1:9" ht="40.5" customHeight="1">
      <c r="A2" s="18" t="s">
        <v>4</v>
      </c>
      <c r="B2" s="122"/>
      <c r="C2" s="123"/>
      <c r="D2" s="123"/>
      <c r="E2" s="123"/>
      <c r="F2" s="14" t="s">
        <v>5</v>
      </c>
      <c r="G2" s="15" t="s">
        <v>6</v>
      </c>
      <c r="H2" s="23"/>
      <c r="I2" s="24"/>
    </row>
    <row r="3" spans="1:9" ht="27.75" customHeight="1">
      <c r="A3" s="16" t="s">
        <v>7</v>
      </c>
      <c r="B3" s="120"/>
      <c r="C3" s="121"/>
      <c r="D3" s="117" t="s">
        <v>8</v>
      </c>
      <c r="E3" s="130"/>
      <c r="F3" s="131"/>
      <c r="G3" s="131"/>
      <c r="H3" s="25"/>
      <c r="I3" s="26"/>
    </row>
    <row r="4" spans="1:9" ht="27.95" customHeight="1">
      <c r="A4" s="16" t="s">
        <v>9</v>
      </c>
      <c r="B4" s="124" t="e">
        <f>E41</f>
        <v>#REF!</v>
      </c>
      <c r="C4" s="125"/>
      <c r="D4" s="126" t="s">
        <v>10</v>
      </c>
      <c r="E4" s="127"/>
      <c r="F4" s="132"/>
      <c r="G4" s="132"/>
      <c r="H4" s="25"/>
      <c r="I4" s="26"/>
    </row>
    <row r="5" spans="1:9" ht="27.95" customHeight="1">
      <c r="A5" s="17" t="s">
        <v>11</v>
      </c>
      <c r="B5" s="118"/>
      <c r="C5" s="119"/>
      <c r="D5" s="128" t="s">
        <v>12</v>
      </c>
      <c r="E5" s="133"/>
      <c r="F5" s="132"/>
      <c r="G5" s="132"/>
      <c r="H5" s="25"/>
      <c r="I5" s="26"/>
    </row>
    <row r="6" spans="1:9" ht="33.75" customHeight="1">
      <c r="A6" s="111" t="s">
        <v>13</v>
      </c>
      <c r="B6" s="112"/>
      <c r="C6" s="112"/>
      <c r="D6" s="112"/>
      <c r="E6" s="112"/>
      <c r="F6" s="112"/>
      <c r="G6" s="113"/>
      <c r="H6" s="27"/>
      <c r="I6" s="28"/>
    </row>
    <row r="7" spans="1:9" ht="75" customHeight="1">
      <c r="A7" s="58" t="s">
        <v>14</v>
      </c>
      <c r="B7" s="58" t="s">
        <v>15</v>
      </c>
      <c r="C7" s="58" t="s">
        <v>16</v>
      </c>
      <c r="D7" s="57" t="s">
        <v>17</v>
      </c>
      <c r="E7" s="59" t="s">
        <v>18</v>
      </c>
      <c r="F7" s="60" t="s">
        <v>19</v>
      </c>
      <c r="G7" s="58" t="s">
        <v>20</v>
      </c>
      <c r="H7" s="29"/>
      <c r="I7" s="30"/>
    </row>
    <row r="8" spans="1:9" ht="27.75" customHeight="1">
      <c r="A8" s="105" t="s">
        <v>21</v>
      </c>
      <c r="B8" s="4"/>
      <c r="C8" s="2"/>
      <c r="D8" s="3"/>
      <c r="E8" s="3"/>
      <c r="F8" s="3"/>
      <c r="G8" s="2"/>
      <c r="H8" s="31"/>
      <c r="I8" s="32"/>
    </row>
    <row r="9" spans="1:9" ht="27.75" customHeight="1">
      <c r="A9" s="106"/>
      <c r="B9" s="4"/>
      <c r="C9" s="2"/>
      <c r="D9" s="3"/>
      <c r="E9" s="3"/>
      <c r="F9" s="3"/>
      <c r="G9" s="2"/>
      <c r="H9" s="31"/>
      <c r="I9" s="32"/>
    </row>
    <row r="10" spans="1:9" ht="27.75" customHeight="1">
      <c r="A10" s="107"/>
      <c r="B10" s="53"/>
      <c r="C10" s="54"/>
      <c r="D10" s="55"/>
      <c r="E10" s="55"/>
      <c r="F10" s="55"/>
      <c r="G10" s="54"/>
      <c r="H10" s="31"/>
      <c r="I10" s="32"/>
    </row>
    <row r="11" spans="1:9" ht="27.95" customHeight="1">
      <c r="A11" s="108" t="s">
        <v>22</v>
      </c>
      <c r="B11" s="51"/>
      <c r="C11" s="51"/>
      <c r="D11" s="52"/>
      <c r="E11" s="52"/>
      <c r="F11" s="52"/>
      <c r="G11" s="51"/>
      <c r="H11" s="31"/>
      <c r="I11" s="32"/>
    </row>
    <row r="12" spans="1:9" ht="27.95" customHeight="1">
      <c r="A12" s="109"/>
      <c r="B12" s="5"/>
      <c r="C12" s="5"/>
      <c r="D12" s="6"/>
      <c r="E12" s="6"/>
      <c r="F12" s="6"/>
      <c r="G12" s="5"/>
      <c r="H12" s="31"/>
      <c r="I12" s="32"/>
    </row>
    <row r="13" spans="1:9" ht="27.95" customHeight="1">
      <c r="A13" s="110"/>
      <c r="B13" s="10"/>
      <c r="C13" s="10"/>
      <c r="D13" s="11"/>
      <c r="E13" s="11"/>
      <c r="F13" s="11"/>
      <c r="G13" s="10"/>
      <c r="H13" s="31"/>
      <c r="I13" s="32"/>
    </row>
    <row r="14" spans="1:9" ht="27.75" customHeight="1">
      <c r="A14" s="96" t="s">
        <v>23</v>
      </c>
      <c r="B14" s="97"/>
      <c r="C14" s="7" t="s">
        <v>24</v>
      </c>
      <c r="D14" s="8">
        <f>SUM(D8:D13)</f>
        <v>0</v>
      </c>
      <c r="E14" s="8">
        <f>SUM(E8:E13)</f>
        <v>0</v>
      </c>
      <c r="F14" s="8">
        <f>SUM(F8:F13)</f>
        <v>0</v>
      </c>
      <c r="G14" s="9"/>
      <c r="H14" s="33"/>
      <c r="I14" s="34"/>
    </row>
    <row r="15" spans="1:9" ht="33.75" customHeight="1">
      <c r="A15" s="103" t="s">
        <v>25</v>
      </c>
      <c r="B15" s="104"/>
      <c r="C15" s="104"/>
      <c r="D15" s="104"/>
      <c r="E15" s="104"/>
      <c r="F15" s="104"/>
      <c r="G15" s="104"/>
      <c r="H15" s="27"/>
      <c r="I15" s="28"/>
    </row>
    <row r="16" spans="1:9" ht="70.150000000000006" customHeight="1">
      <c r="A16" s="58" t="s">
        <v>26</v>
      </c>
      <c r="B16" s="58" t="s">
        <v>27</v>
      </c>
      <c r="C16" s="58" t="s">
        <v>16</v>
      </c>
      <c r="D16" s="57" t="s">
        <v>17</v>
      </c>
      <c r="E16" s="57" t="s">
        <v>18</v>
      </c>
      <c r="F16" s="60" t="s">
        <v>19</v>
      </c>
      <c r="G16" s="58" t="s">
        <v>20</v>
      </c>
      <c r="H16" s="29"/>
      <c r="I16" s="30"/>
    </row>
    <row r="17" spans="1:9" ht="27.95" customHeight="1">
      <c r="A17" s="5"/>
      <c r="B17" s="5"/>
      <c r="C17" s="5"/>
      <c r="D17" s="6"/>
      <c r="E17" s="6"/>
      <c r="F17" s="6"/>
      <c r="G17" s="5"/>
      <c r="H17" s="31"/>
      <c r="I17" s="32"/>
    </row>
    <row r="18" spans="1:9" ht="27.95" customHeight="1">
      <c r="A18" s="5"/>
      <c r="B18" s="5"/>
      <c r="C18" s="5"/>
      <c r="D18" s="6"/>
      <c r="E18" s="6"/>
      <c r="F18" s="6"/>
      <c r="G18" s="5"/>
      <c r="H18" s="31"/>
      <c r="I18" s="32"/>
    </row>
    <row r="19" spans="1:9" ht="27.95" customHeight="1">
      <c r="A19" s="5"/>
      <c r="B19" s="5"/>
      <c r="C19" s="5"/>
      <c r="D19" s="6"/>
      <c r="E19" s="6"/>
      <c r="F19" s="6"/>
      <c r="G19" s="5"/>
      <c r="H19" s="31"/>
      <c r="I19" s="32"/>
    </row>
    <row r="20" spans="1:9" ht="27.95" customHeight="1">
      <c r="A20" s="10"/>
      <c r="B20" s="10"/>
      <c r="C20" s="10"/>
      <c r="D20" s="11"/>
      <c r="E20" s="11"/>
      <c r="F20" s="11"/>
      <c r="G20" s="10"/>
      <c r="H20" s="31"/>
      <c r="I20" s="32"/>
    </row>
    <row r="21" spans="1:9" ht="28.5" customHeight="1">
      <c r="A21" s="96" t="s">
        <v>23</v>
      </c>
      <c r="B21" s="97"/>
      <c r="C21" s="7" t="s">
        <v>28</v>
      </c>
      <c r="D21" s="8">
        <f>SUM(D17:D20)</f>
        <v>0</v>
      </c>
      <c r="E21" s="8">
        <f>SUM(E17:E20)</f>
        <v>0</v>
      </c>
      <c r="F21" s="8">
        <f>SUM(F17:F20)</f>
        <v>0</v>
      </c>
      <c r="G21" s="50"/>
      <c r="H21" s="33"/>
      <c r="I21" s="34"/>
    </row>
    <row r="22" spans="1:9" ht="33.75" customHeight="1">
      <c r="A22" s="98" t="s">
        <v>29</v>
      </c>
      <c r="B22" s="99"/>
      <c r="C22" s="100"/>
      <c r="D22" s="99"/>
      <c r="E22" s="99"/>
      <c r="F22" s="99"/>
      <c r="G22" s="101"/>
      <c r="H22" s="27"/>
      <c r="I22" s="28"/>
    </row>
    <row r="23" spans="1:9" ht="73.900000000000006" customHeight="1">
      <c r="A23" s="62" t="s">
        <v>30</v>
      </c>
      <c r="B23" s="62" t="s">
        <v>27</v>
      </c>
      <c r="C23" s="62" t="s">
        <v>16</v>
      </c>
      <c r="D23" s="57" t="s">
        <v>17</v>
      </c>
      <c r="E23" s="61" t="s">
        <v>18</v>
      </c>
      <c r="F23" s="60" t="s">
        <v>19</v>
      </c>
      <c r="G23" s="62" t="s">
        <v>20</v>
      </c>
      <c r="H23" s="29"/>
      <c r="I23" s="30"/>
    </row>
    <row r="24" spans="1:9" ht="27.95" customHeight="1">
      <c r="A24" s="5"/>
      <c r="B24" s="5"/>
      <c r="C24" s="5"/>
      <c r="D24" s="6"/>
      <c r="E24" s="6"/>
      <c r="F24" s="6"/>
      <c r="G24" s="5"/>
      <c r="H24" s="31"/>
      <c r="I24" s="32"/>
    </row>
    <row r="25" spans="1:9" ht="27.95" customHeight="1">
      <c r="A25" s="5"/>
      <c r="B25" s="5"/>
      <c r="C25" s="5"/>
      <c r="D25" s="6"/>
      <c r="E25" s="6"/>
      <c r="F25" s="6"/>
      <c r="G25" s="5"/>
      <c r="H25" s="31"/>
      <c r="I25" s="32"/>
    </row>
    <row r="26" spans="1:9" ht="27.95" customHeight="1">
      <c r="A26" s="10"/>
      <c r="B26" s="10"/>
      <c r="C26" s="10"/>
      <c r="D26" s="11"/>
      <c r="E26" s="11"/>
      <c r="F26" s="11"/>
      <c r="G26" s="10"/>
      <c r="H26" s="31"/>
      <c r="I26" s="32"/>
    </row>
    <row r="27" spans="1:9" ht="27.75" customHeight="1">
      <c r="A27" s="96" t="s">
        <v>23</v>
      </c>
      <c r="B27" s="97"/>
      <c r="C27" s="7" t="s">
        <v>31</v>
      </c>
      <c r="D27" s="8">
        <f>SUM(D24:D26)</f>
        <v>0</v>
      </c>
      <c r="E27" s="8">
        <f>SUM(E24:E26)</f>
        <v>0</v>
      </c>
      <c r="F27" s="8">
        <f>SUM(F24:F26)</f>
        <v>0</v>
      </c>
      <c r="G27" s="50"/>
      <c r="H27" s="33"/>
      <c r="I27" s="34"/>
    </row>
    <row r="28" spans="1:9" ht="33.75" customHeight="1">
      <c r="A28" s="89" t="s">
        <v>32</v>
      </c>
      <c r="B28" s="90"/>
      <c r="C28" s="91"/>
      <c r="D28" s="90"/>
      <c r="E28" s="90"/>
      <c r="F28" s="90"/>
      <c r="G28" s="102"/>
      <c r="H28" s="27"/>
      <c r="I28" s="28"/>
    </row>
    <row r="29" spans="1:9" ht="75.599999999999994" customHeight="1">
      <c r="A29" s="62" t="s">
        <v>33</v>
      </c>
      <c r="B29" s="62" t="s">
        <v>27</v>
      </c>
      <c r="C29" s="62" t="s">
        <v>16</v>
      </c>
      <c r="D29" s="57" t="s">
        <v>17</v>
      </c>
      <c r="E29" s="61" t="s">
        <v>18</v>
      </c>
      <c r="F29" s="60" t="s">
        <v>19</v>
      </c>
      <c r="G29" s="62" t="s">
        <v>20</v>
      </c>
      <c r="H29" s="29"/>
      <c r="I29" s="30"/>
    </row>
    <row r="30" spans="1:9" ht="27.95" customHeight="1">
      <c r="A30" s="5"/>
      <c r="B30" s="5"/>
      <c r="C30" s="5"/>
      <c r="D30" s="6"/>
      <c r="E30" s="6"/>
      <c r="F30" s="6"/>
      <c r="G30" s="5"/>
      <c r="H30" s="31"/>
      <c r="I30" s="32"/>
    </row>
    <row r="31" spans="1:9" ht="27.95" customHeight="1">
      <c r="A31" s="5"/>
      <c r="B31" s="5"/>
      <c r="C31" s="5"/>
      <c r="D31" s="6"/>
      <c r="E31" s="6"/>
      <c r="F31" s="6"/>
      <c r="G31" s="5"/>
      <c r="H31" s="31"/>
      <c r="I31" s="32"/>
    </row>
    <row r="32" spans="1:9" ht="27.95" customHeight="1">
      <c r="A32" s="12"/>
      <c r="B32" s="12"/>
      <c r="C32" s="12"/>
      <c r="D32" s="13"/>
      <c r="E32" s="13"/>
      <c r="F32" s="13"/>
      <c r="G32" s="12"/>
      <c r="H32" s="31"/>
      <c r="I32" s="32"/>
    </row>
    <row r="33" spans="1:9" ht="27.95" customHeight="1">
      <c r="A33" s="10"/>
      <c r="B33" s="10"/>
      <c r="C33" s="10"/>
      <c r="D33" s="11"/>
      <c r="E33" s="11"/>
      <c r="F33" s="11"/>
      <c r="G33" s="10"/>
      <c r="H33" s="31"/>
      <c r="I33" s="32"/>
    </row>
    <row r="34" spans="1:9" ht="27.75" customHeight="1">
      <c r="A34" s="96" t="s">
        <v>23</v>
      </c>
      <c r="B34" s="97"/>
      <c r="C34" s="7" t="s">
        <v>34</v>
      </c>
      <c r="D34" s="8">
        <f>SUM(D30:D33)</f>
        <v>0</v>
      </c>
      <c r="E34" s="8">
        <f>SUM(E30:E33)</f>
        <v>0</v>
      </c>
      <c r="F34" s="8">
        <f>SUM(F30:F33)</f>
        <v>0</v>
      </c>
      <c r="G34" s="50"/>
      <c r="H34" s="33"/>
      <c r="I34" s="34"/>
    </row>
    <row r="35" spans="1:9" ht="33.75" customHeight="1">
      <c r="A35" s="98" t="s">
        <v>35</v>
      </c>
      <c r="B35" s="99"/>
      <c r="C35" s="100"/>
      <c r="D35" s="99"/>
      <c r="E35" s="99"/>
      <c r="F35" s="99"/>
      <c r="G35" s="101"/>
      <c r="H35" s="27"/>
      <c r="I35" s="28"/>
    </row>
    <row r="36" spans="1:9" ht="85.5" customHeight="1">
      <c r="A36" s="62" t="s">
        <v>36</v>
      </c>
      <c r="B36" s="62" t="s">
        <v>27</v>
      </c>
      <c r="C36" s="62" t="s">
        <v>16</v>
      </c>
      <c r="D36" s="57" t="s">
        <v>17</v>
      </c>
      <c r="E36" s="61" t="s">
        <v>18</v>
      </c>
      <c r="F36" s="60" t="s">
        <v>19</v>
      </c>
      <c r="G36" s="62" t="s">
        <v>20</v>
      </c>
      <c r="H36" s="29"/>
      <c r="I36" s="30"/>
    </row>
    <row r="37" spans="1:9" ht="27.95" customHeight="1">
      <c r="A37" s="5"/>
      <c r="B37" s="5"/>
      <c r="C37" s="5"/>
      <c r="D37" s="6"/>
      <c r="E37" s="6"/>
      <c r="F37" s="6"/>
      <c r="G37" s="5"/>
      <c r="H37" s="31"/>
      <c r="I37" s="32"/>
    </row>
    <row r="38" spans="1:9" ht="27.95" customHeight="1">
      <c r="A38" s="5"/>
      <c r="B38" s="5"/>
      <c r="C38" s="5"/>
      <c r="D38" s="6"/>
      <c r="E38" s="6"/>
      <c r="F38" s="6"/>
      <c r="G38" s="5"/>
      <c r="H38" s="31"/>
      <c r="I38" s="32"/>
    </row>
    <row r="39" spans="1:9" ht="27.95" customHeight="1">
      <c r="A39" s="10"/>
      <c r="B39" s="10"/>
      <c r="C39" s="10"/>
      <c r="D39" s="11"/>
      <c r="E39" s="11"/>
      <c r="F39" s="11"/>
      <c r="G39" s="10"/>
      <c r="H39" s="31"/>
      <c r="I39" s="32"/>
    </row>
    <row r="40" spans="1:9" ht="27.75" customHeight="1">
      <c r="A40" s="84" t="s">
        <v>23</v>
      </c>
      <c r="B40" s="85"/>
      <c r="C40" s="19" t="s">
        <v>37</v>
      </c>
      <c r="D40" s="20">
        <f t="shared" ref="D40:F40" si="0">SUM(D37:D39)</f>
        <v>0</v>
      </c>
      <c r="E40" s="20">
        <f t="shared" si="0"/>
        <v>0</v>
      </c>
      <c r="F40" s="20">
        <f t="shared" si="0"/>
        <v>0</v>
      </c>
      <c r="G40" s="21"/>
      <c r="H40" s="35"/>
      <c r="I40" s="36"/>
    </row>
    <row r="41" spans="1:9" ht="30" customHeight="1">
      <c r="A41" s="86" t="s">
        <v>38</v>
      </c>
      <c r="B41" s="87"/>
      <c r="C41" s="88"/>
      <c r="D41" s="56">
        <f>(D14+D21+D27+D34+D40)</f>
        <v>0</v>
      </c>
      <c r="E41" s="56" t="e">
        <f>SUM(#REF!,E40,E34,#REF!,E27,#REF!,E14,#REF!,E21,#REF!)</f>
        <v>#REF!</v>
      </c>
      <c r="F41" s="56">
        <f>(F14+F21+F27+F34+F40)</f>
        <v>0</v>
      </c>
      <c r="G41" s="22"/>
      <c r="H41" s="35"/>
      <c r="I41" s="36"/>
    </row>
    <row r="42" spans="1:9" ht="22.5" hidden="1" customHeight="1">
      <c r="A42" s="89" t="s">
        <v>39</v>
      </c>
      <c r="B42" s="90"/>
      <c r="C42" s="91"/>
      <c r="D42" s="90"/>
      <c r="E42" s="90"/>
      <c r="F42" s="90"/>
      <c r="G42" s="91"/>
      <c r="H42" s="39"/>
      <c r="I42" s="40"/>
    </row>
    <row r="43" spans="1:9" ht="21" hidden="1" customHeight="1">
      <c r="A43" s="92" t="s">
        <v>40</v>
      </c>
      <c r="B43" s="93"/>
      <c r="C43" s="92" t="s">
        <v>41</v>
      </c>
      <c r="D43" s="93"/>
      <c r="E43" s="92" t="s">
        <v>42</v>
      </c>
      <c r="F43" s="94"/>
      <c r="G43" s="95"/>
      <c r="H43" s="41"/>
      <c r="I43" s="42"/>
    </row>
    <row r="44" spans="1:9" hidden="1">
      <c r="A44" s="65"/>
      <c r="B44" s="66"/>
      <c r="C44" s="65"/>
      <c r="D44" s="66"/>
      <c r="E44" s="65"/>
      <c r="F44" s="67"/>
      <c r="G44" s="68"/>
      <c r="H44" s="43"/>
      <c r="I44" s="44"/>
    </row>
    <row r="45" spans="1:9" hidden="1">
      <c r="A45" s="81"/>
      <c r="B45" s="82"/>
      <c r="C45" s="81"/>
      <c r="D45" s="82"/>
      <c r="E45" s="81"/>
      <c r="F45" s="83"/>
      <c r="G45" s="83"/>
      <c r="H45" s="31"/>
      <c r="I45" s="32"/>
    </row>
    <row r="46" spans="1:9" hidden="1">
      <c r="A46" s="65"/>
      <c r="B46" s="66"/>
      <c r="C46" s="65"/>
      <c r="D46" s="66"/>
      <c r="E46" s="65"/>
      <c r="F46" s="67"/>
      <c r="G46" s="68"/>
      <c r="H46" s="43"/>
      <c r="I46" s="44"/>
    </row>
    <row r="47" spans="1:9" ht="30" hidden="1" customHeight="1">
      <c r="A47" s="69" t="s">
        <v>43</v>
      </c>
      <c r="B47" s="70"/>
      <c r="C47" s="71"/>
      <c r="D47" s="49" t="s">
        <v>44</v>
      </c>
      <c r="E47" s="75"/>
      <c r="F47" s="76"/>
      <c r="G47" s="77"/>
      <c r="H47" s="45"/>
      <c r="I47" s="46"/>
    </row>
    <row r="48" spans="1:9" ht="30" hidden="1" customHeight="1">
      <c r="A48" s="72"/>
      <c r="B48" s="73"/>
      <c r="C48" s="74"/>
      <c r="D48" s="49" t="s">
        <v>45</v>
      </c>
      <c r="E48" s="78"/>
      <c r="F48" s="79"/>
      <c r="G48" s="80"/>
      <c r="H48" s="47"/>
      <c r="I48" s="48"/>
    </row>
  </sheetData>
  <mergeCells count="40">
    <mergeCell ref="A6:G6"/>
    <mergeCell ref="A1:G1"/>
    <mergeCell ref="D3:E3"/>
    <mergeCell ref="B5:C5"/>
    <mergeCell ref="B3:C3"/>
    <mergeCell ref="F3:G3"/>
    <mergeCell ref="B2:E2"/>
    <mergeCell ref="B4:C4"/>
    <mergeCell ref="D4:E4"/>
    <mergeCell ref="D5:E5"/>
    <mergeCell ref="F4:G4"/>
    <mergeCell ref="F5:G5"/>
    <mergeCell ref="A14:B14"/>
    <mergeCell ref="A8:A10"/>
    <mergeCell ref="A11:A13"/>
    <mergeCell ref="A15:G15"/>
    <mergeCell ref="A21:B21"/>
    <mergeCell ref="A22:G22"/>
    <mergeCell ref="A27:B27"/>
    <mergeCell ref="A28:G28"/>
    <mergeCell ref="A34:B34"/>
    <mergeCell ref="A35:G35"/>
    <mergeCell ref="A40:B40"/>
    <mergeCell ref="A41:C41"/>
    <mergeCell ref="A42:G42"/>
    <mergeCell ref="A43:B43"/>
    <mergeCell ref="C43:D43"/>
    <mergeCell ref="E43:G43"/>
    <mergeCell ref="A44:B44"/>
    <mergeCell ref="C44:D44"/>
    <mergeCell ref="E44:G44"/>
    <mergeCell ref="A45:B45"/>
    <mergeCell ref="C45:D45"/>
    <mergeCell ref="E45:G45"/>
    <mergeCell ref="A46:B46"/>
    <mergeCell ref="C46:D46"/>
    <mergeCell ref="E46:G46"/>
    <mergeCell ref="A47:C48"/>
    <mergeCell ref="E47:G47"/>
    <mergeCell ref="E48:G48"/>
  </mergeCells>
  <pageMargins left="0.7" right="0.7" top="0.75" bottom="0.75" header="0.3" footer="0.3"/>
  <pageSetup paperSize="8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C48B12B718494EBCF9F050A80D1840" ma:contentTypeVersion="16" ma:contentTypeDescription="Create a new document." ma:contentTypeScope="" ma:versionID="ffe7432b99321f4be82b031ca2f9f2ff">
  <xsd:schema xmlns:xsd="http://www.w3.org/2001/XMLSchema" xmlns:xs="http://www.w3.org/2001/XMLSchema" xmlns:p="http://schemas.microsoft.com/office/2006/metadata/properties" xmlns:ns2="8e26da16-e8b5-46d8-9cad-5b85b2b3dc8b" xmlns:ns3="be9b82ca-9bae-4e38-a04c-3b81b6263422" targetNamespace="http://schemas.microsoft.com/office/2006/metadata/properties" ma:root="true" ma:fieldsID="5fe1294938ec2e96d8590ed9f3969750" ns2:_="" ns3:_="">
    <xsd:import namespace="8e26da16-e8b5-46d8-9cad-5b85b2b3dc8b"/>
    <xsd:import namespace="be9b82ca-9bae-4e38-a04c-3b81b62634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6da16-e8b5-46d8-9cad-5b85b2b3dc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d8b47c1-f241-41f3-8d01-b95036d9ee9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9b82ca-9bae-4e38-a04c-3b81b626342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e5e66d6-3883-46e0-aa1c-b3915929dcea}" ma:internalName="TaxCatchAll" ma:showField="CatchAllData" ma:web="be9b82ca-9bae-4e38-a04c-3b81b62634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TaxCatchAll xmlns="be9b82ca-9bae-4e38-a04c-3b81b6263422" xsi:nil="true"/>
    <lcf76f155ced4ddcb4097134ff3c332f xmlns="8e26da16-e8b5-46d8-9cad-5b85b2b3dc8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8C1147-DDCC-4FE3-889F-A88FEE84D123}"/>
</file>

<file path=customXml/itemProps2.xml><?xml version="1.0" encoding="utf-8"?>
<ds:datastoreItem xmlns:ds="http://schemas.openxmlformats.org/officeDocument/2006/customXml" ds:itemID="{7AC45101-738D-4552-85DF-314520D169D7}"/>
</file>

<file path=customXml/itemProps3.xml><?xml version="1.0" encoding="utf-8"?>
<ds:datastoreItem xmlns:ds="http://schemas.openxmlformats.org/officeDocument/2006/customXml" ds:itemID="{E2A01390-960D-453E-8B77-FF70AF3F5E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British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Aitken, Callum (Education and Society)</dc:creator>
  <cp:keywords/>
  <dc:description/>
  <cp:lastModifiedBy>Gobo, Marcela (Brazil)</cp:lastModifiedBy>
  <cp:revision/>
  <dcterms:created xsi:type="dcterms:W3CDTF">2017-03-30T11:15:22Z</dcterms:created>
  <dcterms:modified xsi:type="dcterms:W3CDTF">2022-10-06T20:33:03Z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0x010100E6C48B12B718494EBCF9F050A80D1840</vt:lpwstr>
  </property>
  <property fmtid="{D5CDD505-2E9C-101B-9397-08002B2CF9AE}" pid="3" name="MediaServiceImageTags">
    <vt:lpwstr/>
  </property>
</Properties>
</file>